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"/>
    </mc:Choice>
  </mc:AlternateContent>
  <xr:revisionPtr revIDLastSave="0" documentId="13_ncr:1_{0BA3CBDF-C0B6-4E52-99CF-0E0D45A274F6}" xr6:coauthVersionLast="36" xr6:coauthVersionMax="36" xr10:uidLastSave="{00000000-0000-0000-0000-000000000000}"/>
  <bookViews>
    <workbookView xWindow="0" yWindow="110" windowWidth="24240" windowHeight="12590" firstSheet="14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<sst xmlns="http://schemas.openxmlformats.org/spreadsheetml/2006/main" count="9675" uniqueCount="3764">
  <si>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</si>
  <si>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</si>
  <si>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</si>
  <si>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</si>
  <si>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</si>
  <si>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</si>
  <si>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</si>
  <si>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</si>
  <si>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</si>
  <si>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</si>
  <si>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</si>
  <si>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</si>
  <si>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</si>
  <si>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</si>
  <si>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</si>
  <si>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</si>
  <si>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</si>
  <si>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</si>
  <si>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</si>
  <si>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</si>
  <si>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</si>
  <si>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</si>
  <si>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</si>
  <si>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</si>
  <si>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</si>
  <si>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</si>
  <si>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</si>
  <si>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</si>
  <si>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</si>
  <si>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</si>
  <si>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</si>
  <si>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</si>
  <si>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</si>
  <si>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</si>
  <si>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</si>
  <si>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</si>
  <si>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</si>
  <si>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</si>
  <si>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</si>
  <si>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</si>
  <si>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</si>
  <si>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</si>
  <si>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</si>
  <si>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</si>
  <si>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</si>
  <si>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</si>
  <si>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</si>
  <si>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</si>
  <si>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</si>
  <si>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</si>
  <si>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</si>
  <si>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</si>
  <si>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</si>
  <si>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</si>
  <si>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</si>
  <si>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</si>
  <si>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</si>
  <si>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</si>
  <si>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</si>
  <si>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</si>
  <si>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</si>
  <si>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</si>
  <si>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</si>
  <si>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</si>
  <si>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</si>
  <si>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</si>
  <si>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</si>
  <si>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</si>
  <si>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</si>
  <si>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</si>
  <si>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</si>
  <si>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</si>
  <si>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</si>
  <si>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</si>
  <si>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</si>
  <si>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</si>
  <si>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</si>
  <si>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</si>
  <si>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</si>
  <si>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</si>
  <si>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</si>
  <si>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</si>
  <si>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</si>
  <si>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</si>
  <si>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</si>
  <si>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</si>
  <si>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</si>
  <si>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</si>
  <si>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</si>
  <si>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</si>
  <si>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</si>
  <si>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</si>
  <si>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</si>
  <si>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</si>
  <si>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</si>
  <si>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</si>
  <si>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</si>
  <si>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</si>
  <si>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</si>
  <si>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</si>
  <si>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</si>
  <si>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</si>
  <si>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</si>
  <si>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</si>
  <si>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</si>
  <si>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</si>
  <si>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</si>
  <si>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</si>
  <si>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</si>
  <si>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</si>
  <si>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</si>
  <si>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</si>
  <si>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</si>
  <si>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</si>
  <si>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</si>
  <si>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</si>
  <si>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</si>
  <si>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</si>
  <si>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</si>
  <si>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</si>
  <si>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</si>
  <si>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</si>
  <si>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</si>
  <si>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</si>
  <si>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</si>
  <si>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</si>
  <si>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</si>
  <si>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</si>
  <si>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</si>
  <si>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</si>
  <si>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</si>
  <si>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</si>
  <si>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</si>
  <si>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</si>
  <si>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</si>
  <si>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</si>
  <si>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</si>
  <si>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</si>
  <si>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</si>
  <si>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</si>
  <si>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</si>
  <si>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</si>
  <si>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</si>
  <si>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</si>
  <si>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</si>
  <si>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</si>
  <si>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</si>
  <si>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</si>
  <si>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</si>
  <si>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</si>
  <si>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</si>
  <si>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</si>
  <si>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</si>
  <si>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</si>
  <si>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</si>
  <si>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</si>
  <si>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</si>
  <si>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</si>
  <si>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</si>
  <si>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</si>
  <si>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</si>
  <si>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</si>
  <si>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</si>
  <si>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</si>
  <si>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</si>
  <si>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</si>
  <si>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</si>
  <si>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</si>
  <si>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</si>
  <si>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</si>
  <si>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</si>
  <si>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</si>
  <si>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</si>
  <si>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</si>
  <si>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</si>
  <si>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</si>
  <si>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</si>
  <si>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</si>
  <si>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</si>
  <si>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</si>
  <si>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</si>
  <si>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</si>
  <si>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</si>
  <si>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</si>
  <si>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</si>
  <si>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</si>
  <si>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</si>
  <si>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</si>
  <si>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</si>
  <si>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</si>
  <si>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</si>
  <si>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</si>
  <si>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</si>
  <si>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</si>
  <si>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</si>
  <si>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</si>
  <si>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</si>
  <si>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</si>
  <si>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</si>
  <si>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</si>
  <si>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</si>
  <si>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</si>
  <si>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</si>
  <si>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</si>
  <si>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</si>
  <si>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</si>
  <si>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</si>
  <si>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</si>
  <si>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</si>
  <si>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</si>
  <si>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</si>
  <si>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</si>
  <si>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</si>
  <si>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</si>
  <si>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</si>
  <si>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</si>
  <si>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</si>
  <si>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</si>
  <si>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</si>
  <si>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</si>
  <si>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</si>
  <si>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</si>
  <si>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</si>
  <si>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</si>
  <si>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</si>
  <si>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</si>
  <si>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</si>
  <si>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</si>
  <si>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</si>
  <si>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</si>
  <si>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</si>
  <si>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</si>
  <si>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</si>
  <si>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</si>
  <si>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</si>
  <si>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</si>
  <si>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</si>
  <si>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</si>
  <si>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</si>
  <si>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</si>
  <si>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יורו(לשלם)- לאומי</t>
  </si>
  <si>
    <t>ין יפני- בנק הפועלים</t>
  </si>
  <si>
    <t>80031- 12- בנק הפועלים</t>
  </si>
  <si>
    <t>ין יפני- לאומי</t>
  </si>
  <si>
    <t>80031- 10- לאומי</t>
  </si>
  <si>
    <t>ין יפני(לשלם)- לאומי</t>
  </si>
  <si>
    <t>כת.דני- לאומי</t>
  </si>
  <si>
    <t>200010- 10- לאומי</t>
  </si>
  <si>
    <t>כת.נורב- לאומי</t>
  </si>
  <si>
    <t>280028- 10- לאומי</t>
  </si>
  <si>
    <t>כתר שוודי- לאומי</t>
  </si>
  <si>
    <t>200005- 10- לאומי</t>
  </si>
  <si>
    <t>לי"ש- בנק הפועלים</t>
  </si>
  <si>
    <t>70002- 12- בנק הפועלים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</si>
  <si>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</si>
  <si>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</si>
  <si>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</si>
  <si>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</si>
  <si>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</si>
  <si>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</si>
  <si>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</si>
  <si>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</si>
  <si>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</si>
  <si>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</si>
  <si>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</si>
  <si>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</si>
  <si>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</si>
  <si>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</si>
  <si>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</si>
  <si>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</si>
  <si>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</si>
  <si>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</si>
  <si>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</si>
  <si>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</si>
  <si>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</si>
  <si>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</si>
  <si>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</si>
  <si>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 - IM- לאומי</t>
  </si>
  <si>
    <t>299942640- 10- לאומי</t>
  </si>
  <si>
    <t>בטחונות GS- אלטשולר- סלי השקעה</t>
  </si>
  <si>
    <t>29994264- 10- אלטשולר- סלי השקעה</t>
  </si>
  <si>
    <t>בטחונות GS- לאומי</t>
  </si>
  <si>
    <t>29994264- 10- לאומי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</si>
  <si>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</si>
  <si>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</si>
  <si>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</si>
  <si>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</si>
  <si>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</si>
  <si>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</si>
  <si>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</si>
  <si>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</si>
  <si>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</si>
  <si>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</si>
  <si>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</si>
  <si>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</si>
  <si>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</si>
  <si>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</si>
  <si>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</si>
  <si>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</si>
  <si>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</si>
  <si>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</si>
  <si>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</si>
  <si>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</si>
  <si>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</si>
  <si>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בלוקר סאנבלט מולטיפמילי- לאומי</t>
  </si>
  <si>
    <t>28999217- 10-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</si>
  <si>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</si>
  <si>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</si>
  <si>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</si>
  <si>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</si>
  <si>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</si>
  <si>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</si>
  <si>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</si>
  <si>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</si>
  <si>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</si>
  <si>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</si>
  <si>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</si>
  <si>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</si>
  <si>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</si>
  <si>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</si>
  <si>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</si>
  <si>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</si>
  <si>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Aa2.il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</si>
  <si>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</si>
  <si>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</si>
  <si>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</si>
  <si>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</si>
  <si>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</si>
  <si>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</si>
  <si>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</si>
  <si>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</si>
  <si>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</si>
  <si>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</si>
  <si>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0923(ריבית לקבל)- גליל</t>
  </si>
  <si>
    <t>1128081</t>
  </si>
  <si>
    <t>16/10/13</t>
  </si>
  <si>
    <t>ממשל צמודה 1025- גליל</t>
  </si>
  <si>
    <t>1135912</t>
  </si>
  <si>
    <t>26/10/15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</si>
  <si>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</si>
  <si>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</si>
  <si>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</si>
  <si>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</si>
  <si>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</si>
  <si>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</si>
  <si>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</si>
  <si>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</si>
  <si>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מ.ק.מ. 414- בנק ישראל- מק"מ</t>
  </si>
  <si>
    <t>8240418</t>
  </si>
  <si>
    <t>21/09/23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</si>
  <si>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</si>
  <si>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</si>
  <si>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</si>
  <si>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</si>
  <si>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</si>
  <si>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</si>
  <si>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</si>
  <si>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</si>
  <si>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</si>
  <si>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</si>
  <si>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</si>
  <si>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15/02/23</t>
  </si>
  <si>
    <t>מלווה קצר מועד 314- בנק ישראל- מק"מ</t>
  </si>
  <si>
    <t>8240319</t>
  </si>
  <si>
    <t>14/03/23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</si>
  <si>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</si>
  <si>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</si>
  <si>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</si>
  <si>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</si>
  <si>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</si>
  <si>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</si>
  <si>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</si>
  <si>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</si>
  <si>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</si>
  <si>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</si>
  <si>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</si>
  <si>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</si>
  <si>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</si>
  <si>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</si>
  <si>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</si>
  <si>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</si>
  <si>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</si>
  <si>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</si>
  <si>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</si>
  <si>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</si>
  <si>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</si>
  <si>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</si>
  <si>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</si>
  <si>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</si>
  <si>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</si>
  <si>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</si>
  <si>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</si>
  <si>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</si>
  <si>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</si>
  <si>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</si>
  <si>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</si>
  <si>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</si>
  <si>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</si>
  <si>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</si>
  <si>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</si>
  <si>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</si>
  <si>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</si>
  <si>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</si>
  <si>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</si>
  <si>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</si>
  <si>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</si>
  <si>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</si>
  <si>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</si>
  <si>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</si>
  <si>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12/01/22</t>
  </si>
  <si>
    <t>T 0.375  10/31/23- US TREASURY Bills</t>
  </si>
  <si>
    <t>US91282CDD02</t>
  </si>
  <si>
    <t>19/11/21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</si>
  <si>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</si>
  <si>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</si>
  <si>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</si>
  <si>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</si>
  <si>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</si>
  <si>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</si>
  <si>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</si>
  <si>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</si>
  <si>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</si>
  <si>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</si>
  <si>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</si>
  <si>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</si>
  <si>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</si>
  <si>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</si>
  <si>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</si>
  <si>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</si>
  <si>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</si>
  <si>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</si>
  <si>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</si>
  <si>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</si>
  <si>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</si>
  <si>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</si>
  <si>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</si>
  <si>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</si>
  <si>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</si>
  <si>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</si>
  <si>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</si>
  <si>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</si>
  <si>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</si>
  <si>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</si>
  <si>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</si>
  <si>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</si>
  <si>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</si>
  <si>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</si>
  <si>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</si>
  <si>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</si>
  <si>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</si>
  <si>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</si>
  <si>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</si>
  <si>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</si>
  <si>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</si>
  <si>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</si>
  <si>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</si>
  <si>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</si>
  <si>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</si>
  <si>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</si>
  <si>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</si>
  <si>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</si>
  <si>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</si>
  <si>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</si>
  <si>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</si>
  <si>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</si>
  <si>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</si>
  <si>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</si>
  <si>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</si>
  <si>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</si>
  <si>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</si>
  <si>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</si>
  <si>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</si>
  <si>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</si>
  <si>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</si>
  <si>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</si>
  <si>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</si>
  <si>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</si>
  <si>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</si>
  <si>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</si>
  <si>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</si>
  <si>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</si>
  <si>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</si>
  <si>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</si>
  <si>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</si>
  <si>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</si>
  <si>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</si>
  <si>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</si>
  <si>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</si>
  <si>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</si>
  <si>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</si>
  <si>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</si>
  <si>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</si>
  <si>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</si>
  <si>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</si>
  <si>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</si>
  <si>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</si>
  <si>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</si>
  <si>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</si>
  <si>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</si>
  <si>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</si>
  <si>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</si>
  <si>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</si>
  <si>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</si>
  <si>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</si>
  <si>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</si>
  <si>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</si>
  <si>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</si>
  <si>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</si>
  <si>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06/06/07</t>
  </si>
  <si>
    <t>קרדן אן וי אגח ב- קרדן אן.וי.</t>
  </si>
  <si>
    <t>1113034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</si>
  <si>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</si>
  <si>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</si>
  <si>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</si>
  <si>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</si>
  <si>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</si>
  <si>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</si>
  <si>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</si>
  <si>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</si>
  <si>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</si>
  <si>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</si>
  <si>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</si>
  <si>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</si>
  <si>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</si>
  <si>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</si>
  <si>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</si>
  <si>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</si>
  <si>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</si>
  <si>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</si>
  <si>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</si>
  <si>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</si>
  <si>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</si>
  <si>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</si>
  <si>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</si>
  <si>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</si>
  <si>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</si>
  <si>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</si>
  <si>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</si>
  <si>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</si>
  <si>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</si>
  <si>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</si>
  <si>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</si>
  <si>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</si>
  <si>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</si>
  <si>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</si>
  <si>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</si>
  <si>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</si>
  <si>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</si>
  <si>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</si>
  <si>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</si>
  <si>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</si>
  <si>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</si>
  <si>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</si>
  <si>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</si>
  <si>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</si>
  <si>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</si>
  <si>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</si>
  <si>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</si>
  <si>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</si>
  <si>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</si>
  <si>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</si>
  <si>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21/10/21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</si>
  <si>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</si>
  <si>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</si>
  <si>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</si>
  <si>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</si>
  <si>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</si>
  <si>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</si>
  <si>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</si>
  <si>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</si>
  <si>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</si>
  <si>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</si>
  <si>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</si>
  <si>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</si>
  <si>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</si>
  <si>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</si>
  <si>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</si>
  <si>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</si>
  <si>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</si>
  <si>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</si>
  <si>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</si>
  <si>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</si>
  <si>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</si>
  <si>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</si>
  <si>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</si>
  <si>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</si>
  <si>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</si>
  <si>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</si>
  <si>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</si>
  <si>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</si>
  <si>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</si>
  <si>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</si>
  <si>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</si>
  <si>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</si>
  <si>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</si>
  <si>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</si>
  <si>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</si>
  <si>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</si>
  <si>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</si>
  <si>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</si>
  <si>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</si>
  <si>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</si>
  <si>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</si>
  <si>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</si>
  <si>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</si>
  <si>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</si>
  <si>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</si>
  <si>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</si>
  <si>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</si>
  <si>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</si>
  <si>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</si>
  <si>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</si>
  <si>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</si>
  <si>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</si>
  <si>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</si>
  <si>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</si>
  <si>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</si>
  <si>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</si>
  <si>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</si>
  <si>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</si>
  <si>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</si>
  <si>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</si>
  <si>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</si>
  <si>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</si>
  <si>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</si>
  <si>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</si>
  <si>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</si>
  <si>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</si>
  <si>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</si>
  <si>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</si>
  <si>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</si>
  <si>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</si>
  <si>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</si>
  <si>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</si>
  <si>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</si>
  <si>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</si>
  <si>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</si>
  <si>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</si>
  <si>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</si>
  <si>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</si>
  <si>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</si>
  <si>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</si>
  <si>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</si>
  <si>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</si>
  <si>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</si>
  <si>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</si>
  <si>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</si>
  <si>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</si>
  <si>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</si>
  <si>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</si>
  <si>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</si>
  <si>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</si>
  <si>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</si>
  <si>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</si>
  <si>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</si>
  <si>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</si>
  <si>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</si>
  <si>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</si>
  <si>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</si>
  <si>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</si>
  <si>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</si>
  <si>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</si>
  <si>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</si>
  <si>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</si>
  <si>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</si>
  <si>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</si>
  <si>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</si>
  <si>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</si>
  <si>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</si>
  <si>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</si>
  <si>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</si>
  <si>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</si>
  <si>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</si>
  <si>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</si>
  <si>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</si>
  <si>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</si>
  <si>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</si>
  <si>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</si>
  <si>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</si>
  <si>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</si>
  <si>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</si>
  <si>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</si>
  <si>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</si>
  <si>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</si>
  <si>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</si>
  <si>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</si>
  <si>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</si>
  <si>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</si>
  <si>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</si>
  <si>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</si>
  <si>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</si>
  <si>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</si>
  <si>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</si>
  <si>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</si>
  <si>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</si>
  <si>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</si>
  <si>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</si>
  <si>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</si>
  <si>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</si>
  <si>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</si>
  <si>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</si>
  <si>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</si>
  <si>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</si>
  <si>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</si>
  <si>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</si>
  <si>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</si>
  <si>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</si>
  <si>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</si>
  <si>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</si>
  <si>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</si>
  <si>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</si>
  <si>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</si>
  <si>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</si>
  <si>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</si>
  <si>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</si>
  <si>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</si>
  <si>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</si>
  <si>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</si>
  <si>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</si>
  <si>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</si>
  <si>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</si>
  <si>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</si>
  <si>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</si>
  <si>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</si>
  <si>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</si>
  <si>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</si>
  <si>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</si>
  <si>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</si>
  <si>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</si>
  <si>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</si>
  <si>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</si>
  <si>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</si>
  <si>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</si>
  <si>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</si>
  <si>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</si>
  <si>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</si>
  <si>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</si>
  <si>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</si>
  <si>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</si>
  <si>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</si>
  <si>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</si>
  <si>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</si>
  <si>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</si>
  <si>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</si>
  <si>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</si>
  <si>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</si>
  <si>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</si>
  <si>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</si>
  <si>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</si>
  <si>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</si>
  <si>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</si>
  <si>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</si>
  <si>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</si>
  <si>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</si>
  <si>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</si>
  <si>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</si>
  <si>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</si>
  <si>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</si>
  <si>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</si>
  <si>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</si>
  <si>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</si>
  <si>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</si>
  <si>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</si>
  <si>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</si>
  <si>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</si>
  <si>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</si>
  <si>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</si>
  <si>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</si>
  <si>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</si>
  <si>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</si>
  <si>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</si>
  <si>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</si>
  <si>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</si>
  <si>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</si>
  <si>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</si>
  <si>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</si>
  <si>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</si>
  <si>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</si>
  <si>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</si>
  <si>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</si>
  <si>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</si>
  <si>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</si>
  <si>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</si>
  <si>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</si>
  <si>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</si>
  <si>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</si>
  <si>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</si>
  <si>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</si>
  <si>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</si>
  <si>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</si>
  <si>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</si>
  <si>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</si>
  <si>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</si>
  <si>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</si>
  <si>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</si>
  <si>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</si>
  <si>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</si>
  <si>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</si>
  <si>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</si>
  <si>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</si>
  <si>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</si>
  <si>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</si>
  <si>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</si>
  <si>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</si>
  <si>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</si>
  <si>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</si>
  <si>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</si>
  <si>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</si>
  <si>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</si>
  <si>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</si>
  <si>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</si>
  <si>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</si>
  <si>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</si>
  <si>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</si>
  <si>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</si>
  <si>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</si>
  <si>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</si>
  <si>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</si>
  <si>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</si>
  <si>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</si>
  <si>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</si>
  <si>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</si>
  <si>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</si>
  <si>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</si>
  <si>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</si>
  <si>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</si>
  <si>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</si>
  <si>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</si>
  <si>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</si>
  <si>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</si>
  <si>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</si>
  <si>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</si>
  <si>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</si>
  <si>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</si>
  <si>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</si>
  <si>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</si>
  <si>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</si>
  <si>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</si>
  <si>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</si>
  <si>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</si>
  <si>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</si>
  <si>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</si>
  <si>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</si>
  <si>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</si>
  <si>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</si>
  <si>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</si>
  <si>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</si>
  <si>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</si>
  <si>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</si>
  <si>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</si>
  <si>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</si>
  <si>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</si>
  <si>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</si>
  <si>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</si>
  <si>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</si>
  <si>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</si>
  <si>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</si>
  <si>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</si>
  <si>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</si>
  <si>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</si>
  <si>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</si>
  <si>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</si>
  <si>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</si>
  <si>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</si>
  <si>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</si>
  <si>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</si>
  <si>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</si>
  <si>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</si>
  <si>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</si>
  <si>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</si>
  <si>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</si>
  <si>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</si>
  <si>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</si>
  <si>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</si>
  <si>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</si>
  <si>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</si>
  <si>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</si>
  <si>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</si>
  <si>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</si>
  <si>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</si>
  <si>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</si>
  <si>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</si>
  <si>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</si>
  <si>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</si>
  <si>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</si>
  <si>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</si>
  <si>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</si>
  <si>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</si>
  <si>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</si>
  <si>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</si>
  <si>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</si>
  <si>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</si>
  <si>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</si>
  <si>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</si>
  <si>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</si>
  <si>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</si>
  <si>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</si>
  <si>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</si>
  <si>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</si>
  <si>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</si>
  <si>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</si>
  <si>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</si>
  <si>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</si>
  <si>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</si>
  <si>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</si>
  <si>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</si>
  <si>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</si>
  <si>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</si>
  <si>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</si>
  <si>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</si>
  <si>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</si>
  <si>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</si>
  <si>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</si>
  <si>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</si>
  <si>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</si>
  <si>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</si>
  <si>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</si>
  <si>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</si>
  <si>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</si>
  <si>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</si>
  <si>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</si>
  <si>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</si>
  <si>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</si>
  <si>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</si>
  <si>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</si>
  <si>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</si>
  <si>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</si>
  <si>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</si>
  <si>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</si>
  <si>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</si>
  <si>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</si>
  <si>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</si>
  <si>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</si>
  <si>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</si>
  <si>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</si>
  <si>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</si>
  <si>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</si>
  <si>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</si>
  <si>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</si>
  <si>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</si>
  <si>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</si>
  <si>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</si>
  <si>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</si>
  <si>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</si>
  <si>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</si>
  <si>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</si>
  <si>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</si>
  <si>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</si>
  <si>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</si>
  <si>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</si>
  <si>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</si>
  <si>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</si>
  <si>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</si>
  <si>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</si>
  <si>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</si>
  <si>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</si>
  <si>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</si>
  <si>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</si>
  <si>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NIOCORP DEVELOPMENT- NIOCORP DEVELOPMENT</t>
  </si>
  <si>
    <t>CA6544841530</t>
  </si>
  <si>
    <t>90216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</si>
  <si>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</si>
  <si>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</si>
  <si>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</si>
  <si>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</si>
  <si>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</si>
  <si>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</si>
  <si>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</si>
  <si>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</si>
  <si>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</si>
  <si>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</si>
  <si>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</si>
  <si>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</si>
  <si>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</si>
  <si>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</si>
  <si>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</si>
  <si>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</si>
  <si>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</si>
  <si>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</si>
  <si>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</si>
  <si>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</si>
  <si>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</si>
  <si>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</si>
  <si>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</si>
  <si>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</si>
  <si>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</si>
  <si>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</si>
  <si>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</si>
  <si>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</si>
  <si>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</si>
  <si>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</si>
  <si>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</si>
  <si>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</si>
  <si>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</si>
  <si>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</si>
  <si>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</si>
  <si>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</si>
  <si>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</si>
  <si>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</si>
  <si>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</si>
  <si>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</si>
  <si>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</si>
  <si>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</si>
  <si>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</si>
  <si>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</si>
  <si>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</si>
  <si>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</si>
  <si>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</si>
  <si>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</si>
  <si>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</si>
  <si>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</si>
  <si>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</si>
  <si>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</si>
  <si>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</si>
  <si>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</si>
  <si>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</si>
  <si>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</si>
  <si>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</si>
  <si>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</si>
  <si>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</si>
  <si>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</si>
  <si>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</si>
  <si>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</si>
  <si>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</si>
  <si>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Nasdaq 100 (4D)- מגדל קרנות נאמנות בע"מ</t>
  </si>
  <si>
    <t>1181387</t>
  </si>
  <si>
    <t>511303661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</si>
  <si>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</si>
  <si>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</si>
  <si>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</si>
  <si>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</si>
  <si>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</si>
  <si>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</si>
  <si>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MTF.תלבונדשקלי- מגדל קרנות נאמנות בע"מ</t>
  </si>
  <si>
    <t>1150002</t>
  </si>
  <si>
    <t>תכלית סל )00( תל גוב-שקלי 0-2- מיטב תכלית קרנות נאמנות בע"מ</t>
  </si>
  <si>
    <t>1144609</t>
  </si>
  <si>
    <t>קסם ETF שחר 0-2- קסם קרנות נאמנות בע"מ</t>
  </si>
  <si>
    <t>1146166</t>
  </si>
  <si>
    <t>קסם.מדד ממשל- קסם קרנות נאמנות בע"מ</t>
  </si>
  <si>
    <t>1146158</t>
  </si>
  <si>
    <t>סה"כ שמחקות מדדים אחרים בחו"ל</t>
  </si>
  <si>
    <t>סה"כ short</t>
  </si>
  <si>
    <t>סה"כ שמחקות מדדי מניות</t>
  </si>
  <si>
    <t>Ishares core s&amp;p 500 etf- BlackRock  Asset Managment</t>
  </si>
  <si>
    <t>US4642872000</t>
  </si>
  <si>
    <t>27796</t>
  </si>
  <si>
    <t>Ishares dax- BlackRock  Asset Managment</t>
  </si>
  <si>
    <t>DE0005933931</t>
  </si>
  <si>
    <t>ISHS S&amp;P GLBL ENRGY IXC- BlackRock  Asset Managment</t>
  </si>
  <si>
    <t>US4642873412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</si>
  <si>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</si>
  <si>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</si>
  <si>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</si>
  <si>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</si>
  <si>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</si>
  <si>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</si>
  <si>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</si>
  <si>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</si>
  <si>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</si>
  <si>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</si>
  <si>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</si>
  <si>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</si>
  <si>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</si>
  <si>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</si>
  <si>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</si>
  <si>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</si>
  <si>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</si>
  <si>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</si>
  <si>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</si>
  <si>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</si>
  <si>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</si>
  <si>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</si>
  <si>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</si>
  <si>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</si>
  <si>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</si>
  <si>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</si>
  <si>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</si>
  <si>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</si>
  <si>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</si>
  <si>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</si>
  <si>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BARCLAYS 7-10- BlackRock  Asset Managment</t>
  </si>
  <si>
    <t>US4642874402</t>
  </si>
  <si>
    <t>SCHWAB US TIPS- Schwab us</t>
  </si>
  <si>
    <t>US8085248701</t>
  </si>
  <si>
    <t>12110</t>
  </si>
  <si>
    <t>Spdr Corporate bond- State Street Corp</t>
  </si>
  <si>
    <t>US78464A3757</t>
  </si>
  <si>
    <t>IV UST 7-10 DST- TREX CO INC</t>
  </si>
  <si>
    <t>70167587</t>
  </si>
  <si>
    <t>LSE</t>
  </si>
  <si>
    <t>28789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</si>
  <si>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</si>
  <si>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</si>
  <si>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</si>
  <si>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</si>
  <si>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</si>
  <si>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</si>
  <si>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</si>
  <si>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</si>
  <si>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</si>
  <si>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</si>
  <si>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</si>
  <si>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</si>
  <si>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</si>
  <si>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</si>
  <si>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</si>
  <si>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</si>
  <si>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</si>
  <si>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</si>
  <si>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</si>
  <si>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</si>
  <si>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</si>
  <si>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</si>
  <si>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</si>
  <si>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</si>
  <si>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</si>
  <si>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</si>
  <si>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</si>
  <si>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</si>
  <si>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</si>
  <si>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</si>
  <si>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</si>
  <si>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</si>
  <si>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</si>
  <si>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</si>
  <si>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</si>
  <si>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</si>
  <si>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</si>
  <si>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</si>
  <si>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</si>
  <si>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</si>
  <si>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</si>
  <si>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ATLAN COAS -CW23</t>
  </si>
  <si>
    <t>US04845A1161</t>
  </si>
  <si>
    <t>PAPAYA GRW-CW23</t>
  </si>
  <si>
    <t>US69882P1104</t>
  </si>
  <si>
    <t>INVESTCORP E -27- Investcorp Investment Advisers Limited</t>
  </si>
  <si>
    <t>KYG4923T1132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</si>
  <si>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</si>
  <si>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</si>
  <si>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</si>
  <si>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</si>
  <si>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</si>
  <si>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</si>
  <si>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</si>
  <si>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</si>
  <si>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</si>
  <si>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</si>
  <si>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</si>
  <si>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</si>
  <si>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</si>
  <si>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</si>
  <si>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</si>
  <si>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</si>
  <si>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</si>
  <si>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</si>
  <si>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</si>
  <si>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</si>
  <si>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</si>
  <si>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</si>
  <si>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</si>
  <si>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</si>
  <si>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</si>
  <si>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</si>
  <si>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</si>
  <si>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</si>
  <si>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</si>
  <si>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</si>
  <si>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</si>
  <si>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</si>
  <si>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</si>
  <si>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</si>
  <si>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</si>
  <si>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</si>
  <si>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</si>
  <si>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</si>
  <si>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</si>
  <si>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</si>
  <si>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</si>
  <si>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</si>
  <si>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</si>
  <si>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</si>
  <si>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</si>
  <si>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</si>
  <si>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</si>
  <si>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</si>
  <si>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</si>
  <si>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</si>
  <si>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</si>
  <si>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</si>
  <si>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</si>
  <si>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</si>
  <si>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</si>
  <si>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תC001850M310-35- מסלקת הבורסה</t>
  </si>
  <si>
    <t>84572916</t>
  </si>
  <si>
    <t>תP001850M310-35- מסלקת הבורסה</t>
  </si>
  <si>
    <t>84573658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</si>
  <si>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</si>
  <si>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</si>
  <si>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</si>
  <si>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</si>
  <si>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</si>
  <si>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</si>
  <si>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</si>
  <si>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</si>
  <si>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</si>
  <si>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</si>
  <si>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</si>
  <si>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</si>
  <si>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</si>
  <si>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</si>
  <si>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</si>
  <si>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</si>
  <si>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</si>
  <si>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</si>
  <si>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 גולדמן- חוזים עתידיים בחול</t>
  </si>
  <si>
    <t>70140009</t>
  </si>
  <si>
    <t>ESZ3_S&amp;P 500 EMINI FUT_dec23- חוזים עתידיים בחול</t>
  </si>
  <si>
    <t>70176703</t>
  </si>
  <si>
    <t>701767030</t>
  </si>
  <si>
    <t>GXZ3_dax  fut Des 23- חוזים עתידיים בחול</t>
  </si>
  <si>
    <t>70177269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</si>
  <si>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</si>
  <si>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</si>
  <si>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</si>
  <si>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</si>
  <si>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</si>
  <si>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</si>
  <si>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</si>
  <si>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</si>
  <si>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NKZ3- חוזים עתידיים בחול</t>
  </si>
  <si>
    <t>70176611</t>
  </si>
  <si>
    <t>NQZ3 - גולדמן- חוזים עתידיים בחול</t>
  </si>
  <si>
    <t>8888803</t>
  </si>
  <si>
    <t>NQZ3 גולדמן- חוזים עתידיים בחול</t>
  </si>
  <si>
    <t>70140011</t>
  </si>
  <si>
    <t>NQZ3_NASDAQ 100 MINI FUT DEC23- חוזים עתידיים בחול</t>
  </si>
  <si>
    <t>70161949</t>
  </si>
  <si>
    <t>701619490</t>
  </si>
  <si>
    <t>S H4- חוזים עתידיים בחול</t>
  </si>
  <si>
    <t>70162963</t>
  </si>
  <si>
    <t>S X4- חוזים עתידיים בחול</t>
  </si>
  <si>
    <t>70155867</t>
  </si>
  <si>
    <t>SXOZ3_Eurpe Stoxx 600 Des23- חוזים עתידיים בחול</t>
  </si>
  <si>
    <t>70177268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</si>
  <si>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</si>
  <si>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</si>
  <si>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</si>
  <si>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</si>
  <si>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</si>
  <si>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</si>
  <si>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</si>
  <si>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</si>
  <si>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</si>
  <si>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</si>
  <si>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</si>
  <si>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</si>
  <si>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</si>
  <si>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</si>
  <si>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</si>
  <si>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</si>
  <si>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</si>
  <si>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</si>
  <si>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</si>
  <si>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</si>
  <si>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</si>
  <si>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</si>
  <si>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29/12/19</t>
  </si>
  <si>
    <t>נעמ ביג- ביג מרכזי קניות (2004) בע"מ</t>
  </si>
  <si>
    <t>800080871</t>
  </si>
  <si>
    <t>22/03/21</t>
  </si>
  <si>
    <t>נעמ וואן טכנולוגיות- וואן טכנולוגיות תוכנה(או.אס.טי)בע"מ</t>
  </si>
  <si>
    <t>28999142</t>
  </si>
  <si>
    <t>520034695</t>
  </si>
  <si>
    <t>05/04/22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</si>
  <si>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</si>
  <si>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</si>
  <si>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</si>
  <si>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</si>
  <si>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</si>
  <si>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</si>
  <si>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</si>
  <si>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</si>
  <si>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</si>
  <si>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</si>
  <si>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</si>
  <si>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</si>
  <si>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</si>
  <si>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15/03/09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</si>
  <si>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</si>
  <si>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</si>
  <si>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</si>
  <si>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</si>
  <si>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</si>
  <si>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</si>
  <si>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23/04/06</t>
  </si>
  <si>
    <t>דרך ארץ אגח ב מזנין- דרך ארץ הייווייז (1997) בע"מ</t>
  </si>
  <si>
    <t>299916680</t>
  </si>
  <si>
    <t>512475203</t>
  </si>
  <si>
    <t>ilA-</t>
  </si>
  <si>
    <t>27/09/11</t>
  </si>
  <si>
    <t>ישאל אמלט אגח ה (11025854 )- א.נ שוהם בידנס בע"מ</t>
  </si>
  <si>
    <t>800064669</t>
  </si>
  <si>
    <t>520043860</t>
  </si>
  <si>
    <t>ilC</t>
  </si>
  <si>
    <t>08/01/14</t>
  </si>
  <si>
    <t>אי.די.בי פת אגח ט( מחוקה )- אידיבי חברה לפתוח בע"מ</t>
  </si>
  <si>
    <t>7980154</t>
  </si>
  <si>
    <t>520032285</t>
  </si>
  <si>
    <t>25/06/07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</si>
  <si>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</si>
  <si>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</si>
  <si>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</si>
  <si>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</si>
  <si>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</si>
  <si>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</si>
  <si>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</si>
  <si>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</si>
  <si>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כו לס- אפריקה ישראל השקעות בינלאומיות בע"מ</t>
  </si>
  <si>
    <t>800077042</t>
  </si>
  <si>
    <t>512560335</t>
  </si>
  <si>
    <t>02/02/20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</si>
  <si>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</si>
  <si>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</si>
  <si>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</si>
  <si>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</si>
  <si>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</si>
  <si>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112244</t>
  </si>
  <si>
    <t>09/05/07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</si>
  <si>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</si>
  <si>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</si>
  <si>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</si>
  <si>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</si>
  <si>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</si>
  <si>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</si>
  <si>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</si>
  <si>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</si>
  <si>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</si>
  <si>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</si>
  <si>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</si>
  <si>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</si>
  <si>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</si>
  <si>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</si>
  <si>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</si>
  <si>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</si>
  <si>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08/06/06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</si>
  <si>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</si>
  <si>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</si>
  <si>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</si>
  <si>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</si>
  <si>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</si>
  <si>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</si>
  <si>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</si>
  <si>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</si>
  <si>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</si>
  <si>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</si>
  <si>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</si>
  <si>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</si>
  <si>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</si>
  <si>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</si>
  <si>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</si>
  <si>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</si>
  <si>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</si>
  <si>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</si>
  <si>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</si>
  <si>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</si>
  <si>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</si>
  <si>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</si>
  <si>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</si>
  <si>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</si>
  <si>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</si>
  <si>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</si>
  <si>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</si>
  <si>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</si>
  <si>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</si>
  <si>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</si>
  <si>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מ.מ. הנדסה אגח-א מפ 2/01 נא'- מ.מ. הנדסה בע"מ( פירוק)</t>
  </si>
  <si>
    <t>4790051</t>
  </si>
  <si>
    <t>520039728</t>
  </si>
  <si>
    <t>01/01/14</t>
  </si>
  <si>
    <t>ממ הנדסה אג-א מפ 2/00- מ.מ. הנדסה בע"מ( פירוק)</t>
  </si>
  <si>
    <t>4790044</t>
  </si>
  <si>
    <t>מפעלי פלדה אג1- מפעלי פלדה מאוחדים בע"מ</t>
  </si>
  <si>
    <t>3980018</t>
  </si>
  <si>
    <t>520022492</t>
  </si>
  <si>
    <t>28/02/93</t>
  </si>
  <si>
    <t>קמן אחז אגח א- קמ"ן אחזקות (קבוצת מנדלסון) בע"מ</t>
  </si>
  <si>
    <t>3390044</t>
  </si>
  <si>
    <t>520038472</t>
  </si>
  <si>
    <t>31/08/05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</si>
  <si>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</si>
  <si>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</si>
  <si>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</si>
  <si>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</si>
  <si>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</si>
  <si>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</si>
  <si>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</si>
  <si>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</si>
  <si>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</si>
  <si>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</si>
  <si>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</si>
  <si>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</si>
  <si>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</si>
  <si>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</si>
  <si>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</si>
  <si>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</si>
  <si>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</si>
  <si>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</si>
  <si>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</si>
  <si>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</si>
  <si>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</si>
  <si>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</si>
  <si>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</si>
  <si>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</si>
  <si>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</si>
  <si>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</si>
  <si>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</si>
  <si>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</si>
  <si>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</si>
  <si>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</si>
  <si>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</si>
  <si>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</si>
  <si>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</si>
  <si>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</si>
  <si>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</si>
  <si>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</si>
  <si>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</si>
  <si>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</si>
  <si>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</si>
  <si>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</si>
  <si>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</si>
  <si>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</si>
  <si>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</si>
  <si>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</si>
  <si>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</si>
  <si>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</si>
  <si>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</si>
  <si>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</si>
  <si>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</si>
  <si>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</si>
  <si>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</si>
  <si>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</si>
  <si>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</si>
  <si>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</si>
  <si>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ממ    אג א- מ.מ. הנדסה בע"מ( פירוק)</t>
  </si>
  <si>
    <t>4790010</t>
  </si>
  <si>
    <t>נתיבים אגח א רמ- נתיבים אגרות חוב בע"מ</t>
  </si>
  <si>
    <t>1090281</t>
  </si>
  <si>
    <t>513502229</t>
  </si>
  <si>
    <t>אג"ח מובנות</t>
  </si>
  <si>
    <t>30/04/04</t>
  </si>
  <si>
    <t>בסר לאס וגאס אגח א- בסר לאס וגאס</t>
  </si>
  <si>
    <t>892152109</t>
  </si>
  <si>
    <t>513751610</t>
  </si>
  <si>
    <t>20/12/05</t>
  </si>
  <si>
    <t>Israel electric 4% 19/06/28- חברת החשמל לישראל בע"מ</t>
  </si>
  <si>
    <t>xs0085848421</t>
  </si>
  <si>
    <t>Utilities</t>
  </si>
  <si>
    <t>BBB+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</si>
  <si>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</si>
  <si>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</si>
  <si>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</si>
  <si>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</si>
  <si>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</si>
  <si>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</si>
  <si>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511878811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</si>
  <si>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</si>
  <si>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</si>
  <si>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</si>
  <si>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</si>
  <si>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</si>
  <si>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</si>
  <si>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</si>
  <si>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</si>
  <si>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</si>
  <si>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</si>
  <si>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</si>
  <si>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</si>
  <si>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</si>
  <si>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</si>
  <si>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</si>
  <si>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</si>
  <si>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</si>
  <si>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</si>
  <si>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</si>
  <si>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</si>
  <si>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</si>
  <si>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</si>
  <si>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</si>
  <si>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</si>
  <si>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</si>
  <si>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</si>
  <si>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</si>
  <si>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</si>
  <si>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</si>
  <si>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</si>
  <si>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</si>
  <si>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</si>
  <si>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</si>
  <si>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</si>
  <si>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</si>
  <si>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</si>
  <si>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</si>
  <si>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</si>
  <si>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Qualisystems- QUALISYSTEMS</t>
  </si>
  <si>
    <t>29991695</t>
  </si>
  <si>
    <t>513538520</t>
  </si>
  <si>
    <t>WhiteSource Common- White Source LTD</t>
  </si>
  <si>
    <t>29994270</t>
  </si>
  <si>
    <t>514613587</t>
  </si>
  <si>
    <t>WhiteSource- White Source LTD</t>
  </si>
  <si>
    <t>29994224</t>
  </si>
  <si>
    <t>ארגמן- ארגמן תעשיות בע"מ</t>
  </si>
  <si>
    <t>617035</t>
  </si>
  <si>
    <t>520004847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</si>
  <si>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</si>
  <si>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</si>
  <si>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</si>
  <si>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</si>
  <si>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</si>
  <si>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</si>
  <si>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</si>
  <si>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</si>
  <si>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</si>
  <si>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</si>
  <si>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</si>
  <si>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</si>
  <si>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</si>
  <si>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</si>
  <si>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</si>
  <si>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</si>
  <si>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</si>
  <si>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</si>
  <si>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</si>
  <si>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</si>
  <si>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</si>
  <si>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</si>
  <si>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</si>
  <si>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</si>
  <si>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</si>
  <si>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</si>
  <si>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</si>
  <si>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</si>
  <si>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</si>
  <si>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</si>
  <si>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מגנא- מגנא</t>
  </si>
  <si>
    <t>890070808</t>
  </si>
  <si>
    <t>513066639</t>
  </si>
  <si>
    <t>רוגוזין- תעשיות רוגוזין בע"מ</t>
  </si>
  <si>
    <t>577015</t>
  </si>
  <si>
    <t>520029406</t>
  </si>
  <si>
    <t>אלקטרוכימיות תעשיות מר- תעשיות אלקטרוכימיות (1952) בע"מ</t>
  </si>
  <si>
    <t>800064735</t>
  </si>
  <si>
    <t>Metacure- METACURE LTD</t>
  </si>
  <si>
    <t>892236704</t>
  </si>
  <si>
    <t>513603696</t>
  </si>
  <si>
    <t>Earnix- Earnix</t>
  </si>
  <si>
    <t>800081044</t>
  </si>
  <si>
    <t>513082123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</si>
  <si>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</si>
  <si>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</si>
  <si>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</si>
  <si>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</si>
  <si>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</si>
  <si>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</si>
  <si>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</si>
  <si>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</si>
  <si>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</si>
  <si>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</si>
  <si>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</si>
  <si>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אפאר- אפאר</t>
  </si>
  <si>
    <t>294017</t>
  </si>
  <si>
    <t>516072931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</si>
  <si>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</si>
  <si>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</si>
  <si>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</si>
  <si>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</si>
  <si>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</si>
  <si>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</si>
  <si>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</si>
  <si>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</si>
  <si>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</si>
  <si>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Tactile Mobility- Tactile Mobility Ltd</t>
  </si>
  <si>
    <t>29994366</t>
  </si>
  <si>
    <t>514681972</t>
  </si>
  <si>
    <t>GOJI- Goji ltd</t>
  </si>
  <si>
    <t>BBG00JQ7VFQ8</t>
  </si>
  <si>
    <t>11097</t>
  </si>
  <si>
    <t>HIPO US פיקטבי- HIPPO</t>
  </si>
  <si>
    <t>SPECTRUM DYNAMICS- SPECTRUM DYNAMICS</t>
  </si>
  <si>
    <t>BBG0028ZTML6</t>
  </si>
  <si>
    <t>10396</t>
  </si>
  <si>
    <t>Upstream Bio- Upstream Bio</t>
  </si>
  <si>
    <t>29994380</t>
  </si>
  <si>
    <t>13348</t>
  </si>
  <si>
    <t>FLOWMEDIC- מגנא</t>
  </si>
  <si>
    <t>BBG000BBQGF2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</si>
  <si>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</si>
  <si>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</si>
  <si>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</si>
  <si>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</si>
  <si>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</si>
  <si>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</si>
  <si>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</si>
  <si>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</si>
  <si>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</si>
  <si>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</si>
  <si>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</si>
  <si>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</si>
  <si>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</si>
  <si>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</si>
  <si>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</si>
  <si>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</si>
  <si>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</si>
  <si>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</si>
  <si>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</si>
  <si>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</si>
  <si>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</si>
  <si>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</si>
  <si>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</si>
  <si>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</si>
  <si>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</si>
  <si>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</si>
  <si>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</si>
  <si>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</si>
  <si>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</si>
  <si>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</si>
  <si>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</si>
  <si>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</si>
  <si>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</si>
  <si>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</si>
  <si>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</si>
  <si>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</si>
  <si>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</si>
  <si>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</si>
  <si>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</si>
  <si>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</si>
  <si>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</si>
  <si>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</si>
  <si>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</si>
  <si>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</si>
  <si>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</si>
  <si>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</si>
  <si>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</si>
  <si>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</si>
  <si>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</si>
  <si>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</si>
  <si>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</si>
  <si>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</si>
  <si>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</si>
  <si>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FeeX- FeeX</t>
  </si>
  <si>
    <t>29994405</t>
  </si>
  <si>
    <t>13354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</si>
  <si>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</si>
  <si>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</si>
  <si>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</si>
  <si>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</si>
  <si>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</si>
  <si>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</si>
  <si>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</si>
  <si>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</si>
  <si>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</si>
  <si>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</si>
  <si>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</si>
  <si>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</si>
  <si>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</si>
  <si>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</si>
  <si>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</si>
  <si>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</si>
  <si>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</si>
  <si>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</si>
  <si>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</si>
  <si>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</si>
  <si>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</si>
  <si>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</si>
  <si>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</si>
  <si>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</si>
  <si>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</si>
  <si>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</si>
  <si>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</si>
  <si>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Resident Home (R1 CLASS A + R1 CLASS C)- ICP R1,L.P</t>
  </si>
  <si>
    <t>800079485</t>
  </si>
  <si>
    <t>28315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</si>
  <si>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</si>
  <si>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</si>
  <si>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</si>
  <si>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</si>
  <si>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</si>
  <si>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</si>
  <si>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Axiom Asia 6-A- AXIOM</t>
  </si>
  <si>
    <t>29993960</t>
  </si>
  <si>
    <t>05/01/21</t>
  </si>
  <si>
    <t>10D 2</t>
  </si>
  <si>
    <t>28999106</t>
  </si>
  <si>
    <t>01/03/22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</si>
  <si>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</si>
  <si>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</si>
  <si>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</si>
  <si>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</si>
  <si>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</si>
  <si>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</si>
  <si>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</si>
  <si>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</si>
  <si>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</si>
  <si>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</si>
  <si>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</si>
  <si>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</si>
  <si>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</si>
  <si>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</si>
  <si>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</si>
  <si>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</si>
  <si>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</si>
  <si>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</si>
  <si>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</si>
  <si>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</si>
  <si>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</si>
  <si>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</si>
  <si>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</si>
  <si>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</si>
  <si>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</si>
  <si>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</si>
  <si>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</si>
  <si>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</si>
  <si>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</si>
  <si>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</si>
  <si>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</si>
  <si>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</si>
  <si>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</si>
  <si>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</si>
  <si>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</si>
  <si>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</si>
  <si>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Hetz Ventures III (Israel), L.P- Hetz Ventures III (Israel), L.P</t>
  </si>
  <si>
    <t>28999123</t>
  </si>
  <si>
    <t>17/05/22</t>
  </si>
  <si>
    <t>Hyperwise- HyperWise VC</t>
  </si>
  <si>
    <t>29993895</t>
  </si>
  <si>
    <t>08/10/20</t>
  </si>
  <si>
    <t>HyperWise II- HyperWise VC</t>
  </si>
  <si>
    <t>28999157</t>
  </si>
  <si>
    <t>09/11/22</t>
  </si>
  <si>
    <t>ISF 2- Israel secondary fund</t>
  </si>
  <si>
    <t>29992679</t>
  </si>
  <si>
    <t>25/02/16</t>
  </si>
  <si>
    <t>ISF3- Israel secondary fund</t>
  </si>
  <si>
    <t>28999117</t>
  </si>
  <si>
    <t>16/03/22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</si>
  <si>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</si>
  <si>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</si>
  <si>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</si>
  <si>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</si>
  <si>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</si>
  <si>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</si>
  <si>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</si>
  <si>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</si>
  <si>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</si>
  <si>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</si>
  <si>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</si>
  <si>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</si>
  <si>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</si>
  <si>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</si>
  <si>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</si>
  <si>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</si>
  <si>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</si>
  <si>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</si>
  <si>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Nueroblade- Nueroblade</t>
  </si>
  <si>
    <t>29994322</t>
  </si>
  <si>
    <t>09/08/21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</si>
  <si>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</si>
  <si>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</si>
  <si>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</si>
  <si>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</si>
  <si>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</si>
  <si>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</si>
  <si>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</si>
  <si>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</si>
  <si>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</si>
  <si>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</si>
  <si>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</si>
  <si>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</si>
  <si>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</si>
  <si>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</si>
  <si>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</si>
  <si>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</si>
  <si>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</si>
  <si>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</si>
  <si>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</si>
  <si>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</si>
  <si>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</si>
  <si>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</si>
  <si>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</si>
  <si>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</si>
  <si>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</si>
  <si>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</si>
  <si>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</si>
  <si>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</si>
  <si>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</si>
  <si>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</si>
  <si>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</si>
  <si>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</si>
  <si>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</si>
  <si>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</si>
  <si>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</si>
  <si>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</si>
  <si>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</si>
  <si>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</si>
  <si>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</si>
  <si>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</si>
  <si>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</si>
  <si>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</si>
  <si>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</si>
  <si>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</si>
  <si>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</si>
  <si>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07/02/11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</si>
  <si>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</si>
  <si>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</si>
  <si>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</si>
  <si>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</si>
  <si>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</si>
  <si>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</si>
  <si>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</si>
  <si>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</si>
  <si>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</si>
  <si>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</si>
  <si>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14/08/07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</si>
  <si>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</si>
  <si>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</si>
  <si>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</si>
  <si>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</si>
  <si>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</si>
  <si>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</si>
  <si>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</si>
  <si>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</si>
  <si>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</si>
  <si>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</si>
  <si>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</si>
  <si>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28/10/10</t>
  </si>
  <si>
    <t>Vitalife 1- קה"ס ויטלייף</t>
  </si>
  <si>
    <t>800062945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</si>
  <si>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</si>
  <si>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</si>
  <si>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</si>
  <si>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</si>
  <si>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</si>
  <si>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</si>
  <si>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</si>
  <si>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</si>
  <si>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</si>
  <si>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</si>
  <si>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</si>
  <si>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</si>
  <si>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</si>
  <si>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</si>
  <si>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</si>
  <si>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</si>
  <si>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</si>
  <si>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</si>
  <si>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</si>
  <si>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</si>
  <si>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</si>
  <si>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</si>
  <si>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</si>
  <si>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</si>
  <si>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</si>
  <si>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</si>
  <si>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</si>
  <si>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</si>
  <si>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</si>
  <si>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</si>
  <si>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</si>
  <si>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</si>
  <si>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</si>
  <si>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</si>
  <si>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</si>
  <si>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</si>
  <si>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</si>
  <si>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</si>
  <si>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</si>
  <si>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</si>
  <si>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</si>
  <si>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</si>
  <si>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</si>
  <si>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</si>
  <si>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</si>
  <si>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</si>
  <si>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</si>
  <si>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</si>
  <si>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</si>
  <si>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</si>
  <si>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</si>
  <si>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GROWTH INVESTMENTS 1</t>
  </si>
  <si>
    <t>800075244</t>
  </si>
  <si>
    <t>29/04/18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</si>
  <si>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</si>
  <si>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</si>
  <si>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</si>
  <si>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</si>
  <si>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</si>
  <si>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</si>
  <si>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KCS- KCS קרן</t>
  </si>
  <si>
    <t>892164500</t>
  </si>
  <si>
    <t>07/08/11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</si>
  <si>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</si>
  <si>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</si>
  <si>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</si>
  <si>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</si>
  <si>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</si>
  <si>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</si>
  <si>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</si>
  <si>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</si>
  <si>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</si>
  <si>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</si>
  <si>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</si>
  <si>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</si>
  <si>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</si>
  <si>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</si>
  <si>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</si>
  <si>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</si>
  <si>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</si>
  <si>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</si>
  <si>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</si>
  <si>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</si>
  <si>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</si>
  <si>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</si>
  <si>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</si>
  <si>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</si>
  <si>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</si>
  <si>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</si>
  <si>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30/05/18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</si>
  <si>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</si>
  <si>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</si>
  <si>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</si>
  <si>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</si>
  <si>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</si>
  <si>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</si>
  <si>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</si>
  <si>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</si>
  <si>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Vitalife 2- ויטלייף פרטנרס (ישראל) ש.מ</t>
  </si>
  <si>
    <t>892138405</t>
  </si>
  <si>
    <t>29/05/07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</si>
  <si>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</si>
  <si>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</si>
  <si>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</si>
  <si>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</si>
  <si>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</si>
  <si>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</si>
  <si>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</si>
  <si>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</si>
  <si>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</si>
  <si>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</si>
  <si>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</si>
  <si>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</si>
  <si>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</si>
  <si>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</si>
  <si>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</si>
  <si>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</si>
  <si>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</si>
  <si>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</si>
  <si>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10/10/05</t>
  </si>
  <si>
    <t>Fimi 5- פימי מזנין(1) קרן הון סיכון</t>
  </si>
  <si>
    <t>29992015</t>
  </si>
  <si>
    <t>27/08/12</t>
  </si>
  <si>
    <t>Plenus 3- פלנוס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</si>
  <si>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</si>
  <si>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</si>
  <si>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</si>
  <si>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</si>
  <si>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</si>
  <si>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</si>
  <si>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</si>
  <si>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</si>
  <si>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</si>
  <si>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</si>
  <si>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</si>
  <si>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</si>
  <si>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</si>
  <si>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</si>
  <si>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</si>
  <si>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</si>
  <si>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</si>
  <si>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</si>
  <si>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</si>
  <si>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</si>
  <si>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</si>
  <si>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</si>
  <si>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</si>
  <si>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</si>
  <si>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</si>
  <si>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</si>
  <si>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</si>
  <si>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</si>
  <si>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</si>
  <si>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</si>
  <si>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</si>
  <si>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</si>
  <si>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</si>
  <si>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</si>
  <si>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</si>
  <si>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</si>
  <si>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</si>
  <si>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</si>
  <si>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</si>
  <si>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קרן נוי 1- קרן נוי 1 להשקעה בתשתיות אנרגיה ש.מ</t>
  </si>
  <si>
    <t>892179706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</si>
  <si>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</si>
  <si>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</si>
  <si>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</si>
  <si>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</si>
  <si>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</si>
  <si>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</si>
  <si>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</si>
  <si>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</si>
  <si>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</si>
  <si>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</si>
  <si>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</si>
  <si>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</si>
  <si>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</si>
  <si>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</si>
  <si>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</si>
  <si>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</si>
  <si>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18/10/06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</si>
  <si>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</si>
  <si>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</si>
  <si>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</si>
  <si>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</si>
  <si>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</si>
  <si>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</si>
  <si>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Value AP Partners Seeds LP- Value AP Partners Seeds-TOMATECH</t>
  </si>
  <si>
    <t>29994417</t>
  </si>
  <si>
    <t>20/12/21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</si>
  <si>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</si>
  <si>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</si>
  <si>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</si>
  <si>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</si>
  <si>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</si>
  <si>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</si>
  <si>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</si>
  <si>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</si>
  <si>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</si>
  <si>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</si>
  <si>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Lightspeed XIV-A</t>
  </si>
  <si>
    <t>28999134</t>
  </si>
  <si>
    <t>24/03/22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</si>
  <si>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</si>
  <si>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</si>
  <si>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</si>
  <si>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</si>
  <si>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</si>
  <si>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</si>
  <si>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</si>
  <si>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</si>
  <si>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</si>
  <si>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</si>
  <si>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</si>
  <si>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</si>
  <si>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</si>
  <si>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</si>
  <si>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</si>
  <si>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</si>
  <si>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</si>
  <si>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</si>
  <si>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</si>
  <si>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</si>
  <si>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</si>
  <si>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</si>
  <si>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</si>
  <si>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</si>
  <si>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</si>
  <si>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</si>
  <si>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</si>
  <si>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</si>
  <si>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</si>
  <si>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</si>
  <si>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</si>
  <si>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</si>
  <si>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</si>
  <si>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</si>
  <si>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</si>
  <si>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</si>
  <si>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</si>
  <si>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</si>
  <si>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</si>
  <si>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</si>
  <si>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</si>
  <si>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</si>
  <si>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</si>
  <si>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</si>
  <si>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</si>
  <si>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</si>
  <si>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</si>
  <si>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</si>
  <si>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</si>
  <si>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</si>
  <si>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</si>
  <si>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</si>
  <si>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</si>
  <si>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</si>
  <si>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</si>
  <si>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</si>
  <si>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</si>
  <si>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</si>
  <si>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</si>
  <si>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</si>
  <si>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</si>
  <si>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</si>
  <si>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</si>
  <si>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</si>
  <si>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</si>
  <si>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</si>
  <si>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</si>
  <si>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</si>
  <si>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</si>
  <si>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</si>
  <si>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</si>
  <si>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</si>
  <si>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</si>
  <si>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</si>
  <si>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</si>
  <si>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</si>
  <si>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</si>
  <si>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</si>
  <si>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</si>
  <si>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</si>
  <si>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</si>
  <si>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</si>
  <si>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</si>
  <si>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</si>
  <si>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</si>
  <si>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</si>
  <si>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</si>
  <si>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</si>
  <si>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</si>
  <si>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</si>
  <si>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</si>
  <si>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</si>
  <si>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</si>
  <si>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</si>
  <si>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</si>
  <si>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</si>
  <si>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LCN NA 3 QFPF- Northwind Debt Fund 1 GP LLC</t>
  </si>
  <si>
    <t>29993940</t>
  </si>
  <si>
    <t>סאותאיסט מולטיפמילי- BAP II Psagot Co-Investment Holdings LP</t>
  </si>
  <si>
    <t>800073959</t>
  </si>
  <si>
    <t>14/09/17</t>
  </si>
  <si>
    <t>Bleckstone Real Estate Partners 7- Blackstone</t>
  </si>
  <si>
    <t>800000184</t>
  </si>
  <si>
    <t>13/04/12</t>
  </si>
  <si>
    <t>Bleckstone Real Estate Partners 8- Blackstone</t>
  </si>
  <si>
    <t>800069437</t>
  </si>
  <si>
    <t>18/08/15</t>
  </si>
  <si>
    <t>Bleckstone Real Estate Partners 9- Blackstone</t>
  </si>
  <si>
    <t>800076556</t>
  </si>
  <si>
    <t>Blue Atlantic 3- BLUE ATLAN PTNR</t>
  </si>
  <si>
    <t>800076507</t>
  </si>
  <si>
    <t>12/08/19</t>
  </si>
  <si>
    <t>800077075</t>
  </si>
  <si>
    <t>סאנבלט מולטיפמילי - אלטשולר גדיש לבני 50-60- BLUE ATLAN PTNR</t>
  </si>
  <si>
    <t>800070881</t>
  </si>
  <si>
    <t>22/06/16</t>
  </si>
  <si>
    <t>סאנבלט מולטיפמילי- BLUE ATLAN PTNR</t>
  </si>
  <si>
    <t>800070880</t>
  </si>
  <si>
    <t>21/06/16</t>
  </si>
  <si>
    <t>עיסקת אטלנטיק 1 - אלטשולר גדיש לבני 50-60- BLUE ATLAN PTNR</t>
  </si>
  <si>
    <t>800067141</t>
  </si>
  <si>
    <t>09/12/14</t>
  </si>
  <si>
    <t>עיסקת אטלנטיק 1- BLUE ATLAN PTNR</t>
  </si>
  <si>
    <t>800067142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</si>
  <si>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</si>
  <si>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</si>
  <si>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</si>
  <si>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</si>
  <si>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</si>
  <si>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</si>
  <si>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</si>
  <si>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</si>
  <si>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</si>
  <si>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</si>
  <si>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</si>
  <si>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</si>
  <si>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הראשונה- CIM Fund</t>
  </si>
  <si>
    <t>800066334</t>
  </si>
  <si>
    <t>14/01/16</t>
  </si>
  <si>
    <t>CIM Fund VIII - הקרן השנייה- CIM Fund</t>
  </si>
  <si>
    <t>800067480</t>
  </si>
  <si>
    <t>23/06/14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</si>
  <si>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</si>
  <si>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</si>
  <si>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</si>
  <si>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</si>
  <si>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</si>
  <si>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</si>
  <si>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</si>
  <si>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</si>
  <si>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</si>
  <si>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</si>
  <si>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</si>
  <si>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07/01/14</t>
  </si>
  <si>
    <t>HAMILTON LANE FEEDER 2008 S - Series B- Hamilton Lane</t>
  </si>
  <si>
    <t>892160003</t>
  </si>
  <si>
    <t>LCN European Fund 4- LCN European Fund 3 GP S.A R.L</t>
  </si>
  <si>
    <t>28999155</t>
  </si>
  <si>
    <t>18/01/23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</si>
  <si>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</si>
  <si>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</si>
  <si>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</si>
  <si>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</si>
  <si>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</si>
  <si>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</si>
  <si>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</si>
  <si>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06/03/18</t>
  </si>
  <si>
    <t>MBP 1 QFPF- MBP REAL ESTATE FUND 1</t>
  </si>
  <si>
    <t>29993607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</si>
  <si>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</si>
  <si>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</si>
  <si>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</si>
  <si>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</si>
  <si>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</si>
  <si>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</si>
  <si>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</si>
  <si>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</si>
  <si>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</si>
  <si>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Non-QFPF- Netz real estate fund I</t>
  </si>
  <si>
    <t>29993681</t>
  </si>
  <si>
    <t>16/03/20</t>
  </si>
  <si>
    <t>Netz 2 QFPF- Netz real estate fund I</t>
  </si>
  <si>
    <t>29993680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</si>
  <si>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</si>
  <si>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</si>
  <si>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</si>
  <si>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</si>
  <si>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</si>
  <si>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</si>
  <si>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</si>
  <si>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</si>
  <si>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</si>
  <si>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</si>
  <si>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</si>
  <si>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11/11/10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</si>
  <si>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</si>
  <si>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</si>
  <si>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</si>
  <si>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</si>
  <si>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</si>
  <si>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</si>
  <si>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</si>
  <si>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</si>
  <si>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</si>
  <si>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Real Estate רוטשילד- א. רוטשילד ת ניהול נכסים בע"מ</t>
  </si>
  <si>
    <t>800063026</t>
  </si>
  <si>
    <t>22/07/10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</si>
  <si>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</si>
  <si>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</si>
  <si>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</si>
  <si>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</si>
  <si>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</si>
  <si>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</si>
  <si>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</si>
  <si>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</si>
  <si>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</si>
  <si>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</si>
  <si>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</si>
  <si>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</si>
  <si>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</si>
  <si>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</si>
  <si>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</si>
  <si>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</si>
  <si>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</si>
  <si>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</si>
  <si>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</si>
  <si>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</si>
  <si>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</si>
  <si>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</si>
  <si>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</si>
  <si>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</si>
  <si>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</si>
  <si>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</si>
  <si>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</si>
  <si>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</si>
  <si>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</si>
  <si>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</si>
  <si>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</si>
  <si>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</si>
  <si>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</si>
  <si>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</si>
  <si>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</si>
  <si>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</si>
  <si>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</si>
  <si>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</si>
  <si>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</si>
  <si>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</si>
  <si>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</si>
  <si>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</si>
  <si>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</si>
  <si>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</si>
  <si>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</si>
  <si>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</si>
  <si>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</si>
  <si>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</si>
  <si>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</si>
  <si>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</si>
  <si>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</si>
  <si>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</si>
  <si>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</si>
  <si>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</si>
  <si>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</si>
  <si>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</si>
  <si>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</si>
  <si>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</si>
  <si>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</si>
  <si>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</si>
  <si>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</si>
  <si>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</si>
  <si>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</si>
  <si>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</si>
  <si>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</si>
  <si>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</si>
  <si>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</si>
  <si>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</si>
  <si>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</si>
  <si>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</si>
  <si>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</si>
  <si>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</si>
  <si>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</si>
  <si>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</si>
  <si>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</si>
  <si>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</si>
  <si>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</si>
  <si>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</si>
  <si>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</si>
  <si>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</si>
  <si>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</si>
  <si>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</si>
  <si>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</si>
  <si>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</si>
  <si>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</si>
  <si>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</si>
  <si>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</si>
  <si>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</si>
  <si>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</si>
  <si>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</si>
  <si>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</si>
  <si>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</si>
  <si>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</si>
  <si>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</si>
  <si>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</si>
  <si>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</si>
  <si>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</si>
  <si>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</si>
  <si>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</si>
  <si>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</si>
  <si>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</si>
  <si>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</si>
  <si>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</si>
  <si>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</si>
  <si>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</si>
  <si>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</si>
  <si>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</si>
  <si>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</si>
  <si>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</si>
  <si>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</si>
  <si>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</si>
  <si>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</si>
  <si>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</si>
  <si>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</si>
  <si>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</si>
  <si>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</si>
  <si>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</si>
  <si>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</si>
  <si>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</si>
  <si>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</si>
  <si>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</si>
  <si>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</si>
  <si>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</si>
  <si>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</si>
  <si>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</si>
  <si>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</si>
  <si>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</si>
  <si>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</si>
  <si>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</si>
  <si>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</si>
  <si>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</si>
  <si>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</si>
  <si>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</si>
  <si>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</si>
  <si>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</si>
  <si>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</si>
  <si>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</si>
  <si>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</si>
  <si>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</si>
  <si>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co-investment 3- Vintage</t>
  </si>
  <si>
    <t>800076929</t>
  </si>
  <si>
    <t>09/01/20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</si>
  <si>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</si>
  <si>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</si>
  <si>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</si>
  <si>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</si>
  <si>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</si>
  <si>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</si>
  <si>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</si>
  <si>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</si>
  <si>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</si>
  <si>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</si>
  <si>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</si>
  <si>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</si>
  <si>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</si>
  <si>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</si>
  <si>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</si>
  <si>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</si>
  <si>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</si>
  <si>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</si>
  <si>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</si>
  <si>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</si>
  <si>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</si>
  <si>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</si>
  <si>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</si>
  <si>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</si>
  <si>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</si>
  <si>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</si>
  <si>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</si>
  <si>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</si>
  <si>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</si>
  <si>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</si>
  <si>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</si>
  <si>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</si>
  <si>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</si>
  <si>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</si>
  <si>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</si>
  <si>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</si>
  <si>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</si>
  <si>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</si>
  <si>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</si>
  <si>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</si>
  <si>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</si>
  <si>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</si>
  <si>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</si>
  <si>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</si>
  <si>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</si>
  <si>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</si>
  <si>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</si>
  <si>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</si>
  <si>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</si>
  <si>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</si>
  <si>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FWD CCY\ILS 20230821 EUR\ILS 4.1326000 20231102</t>
  </si>
  <si>
    <t>90018781</t>
  </si>
  <si>
    <t>21/08/23</t>
  </si>
  <si>
    <t>FWD CCY\ILS 20230821 EUR\ILS 4.1341000 20231102</t>
  </si>
  <si>
    <t>90018779</t>
  </si>
  <si>
    <t>FWD CCY\ILS 20230907 EUR\ILS 4.1254000 20231030</t>
  </si>
  <si>
    <t>90018970</t>
  </si>
  <si>
    <t>07/09/23</t>
  </si>
  <si>
    <t>FWD CCY\ILS 20230907 EUR\ILS 4.1255000 20231106</t>
  </si>
  <si>
    <t>90018972</t>
  </si>
  <si>
    <t>FWD CCY\ILS 20230907 USD\ILS 3.8360000 20231113</t>
  </si>
  <si>
    <t>90018971</t>
  </si>
  <si>
    <t>FWD CCY\ILS 20230921 EUR\ILS 4.0531000 20231002</t>
  </si>
  <si>
    <t>90019076</t>
  </si>
  <si>
    <t>FWD CCY\ILS 20230921 USD\ILS 3.8050000 20231016</t>
  </si>
  <si>
    <t>90019077</t>
  </si>
  <si>
    <t>FWD CCY\ILS 20230922 EUR\ILS 4.0556000 20231027</t>
  </si>
  <si>
    <t>90019081</t>
  </si>
  <si>
    <t>22/09/23</t>
  </si>
  <si>
    <t>FWD CCY\ILS 20230922 USD\ILS 3.8100000 20231016</t>
  </si>
  <si>
    <t>90019080</t>
  </si>
  <si>
    <t>FWD CCY\ILS 20230928 USD\ILS 3.8178750 20240215</t>
  </si>
  <si>
    <t>90019133</t>
  </si>
  <si>
    <t>FWD CCY\ILS 20230928 USD\ILS 3.8400000 20231016</t>
  </si>
  <si>
    <t>90019132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</si>
  <si>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</si>
  <si>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</si>
  <si>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</si>
  <si>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</si>
  <si>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</si>
  <si>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</si>
  <si>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</si>
  <si>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</si>
  <si>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</si>
  <si>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</si>
  <si>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</si>
  <si>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</si>
  <si>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</si>
  <si>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</si>
  <si>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</si>
  <si>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</si>
  <si>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</si>
  <si>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</si>
  <si>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20230703 USD/ILS 3.6830000 20240110</t>
  </si>
  <si>
    <t>90018394</t>
  </si>
  <si>
    <t>03/07/23</t>
  </si>
  <si>
    <t>FWP CCY\ILS 20230710 USD/ILS 3.7029000 20231023</t>
  </si>
  <si>
    <t>90018449</t>
  </si>
  <si>
    <t>10/07/23</t>
  </si>
  <si>
    <t>FWP CCY\ILS 20230803 USD/ILS 3.6620000 20231113</t>
  </si>
  <si>
    <t>90018660</t>
  </si>
  <si>
    <t>03/08/23</t>
  </si>
  <si>
    <t>FWP CCY\ILS 20230810 EUR/ILS 4.0861500 20231116</t>
  </si>
  <si>
    <t>90018711</t>
  </si>
  <si>
    <t>10/08/23</t>
  </si>
  <si>
    <t>FWP CCY\ILS 20230824 EUR/ILS 4.0943000 20231004</t>
  </si>
  <si>
    <t>90018830</t>
  </si>
  <si>
    <t>24/08/23</t>
  </si>
  <si>
    <t>FWP CCY\ILS 20230824 EUR/ILS 4.0963000 20231004</t>
  </si>
  <si>
    <t>90018829</t>
  </si>
  <si>
    <t>FWP CCY\ILS 20230905 USD/ILS 3.7930000 20231103</t>
  </si>
  <si>
    <t>90018948</t>
  </si>
  <si>
    <t>FWP CCY\ILS 20230905 USD/ILS 3.7950000 20231016</t>
  </si>
  <si>
    <t>90018952</t>
  </si>
  <si>
    <t>FWP CCY\ILS 20230907 EUR/ILS 4.1257000 20231109</t>
  </si>
  <si>
    <t>90018975</t>
  </si>
  <si>
    <t>FWP CCY\ILS 20230914 CHF/ILS 4.3100000 20240118</t>
  </si>
  <si>
    <t>90019031</t>
  </si>
  <si>
    <t>14/09/23</t>
  </si>
  <si>
    <t>FWP CCY\ILS 20230919 USD/ILS 3.7800000 20240118</t>
  </si>
  <si>
    <t>90019056</t>
  </si>
  <si>
    <t>19/09/23</t>
  </si>
  <si>
    <t>FWP CCY\ILS 20230919 USD/ILS 3.8000000 20231016</t>
  </si>
  <si>
    <t>90019054</t>
  </si>
  <si>
    <t>POALIM CHF\ILS 4.3100 20240118- בנק הפועלים בע"מ</t>
  </si>
  <si>
    <t>499000033</t>
  </si>
  <si>
    <t>POALIM EUR\ILS 4.1257 20231109- בנק הפועלים בע"מ</t>
  </si>
  <si>
    <t>499000028</t>
  </si>
  <si>
    <t>POALIM EUR\ILS 4.1304 20231030- בנק הפועלים בע"מ</t>
  </si>
  <si>
    <t>499000020</t>
  </si>
  <si>
    <t>POALIM USD\ILS 3.662 20231113- בנק הפועלים בע"מ</t>
  </si>
  <si>
    <t>499000014</t>
  </si>
  <si>
    <t>POALIM USD\ILS 3.7029 20231023- בנק הפועלים בע"מ</t>
  </si>
  <si>
    <t>499000000</t>
  </si>
  <si>
    <t>POALIM USD\ILS 3.7800 20240118- בנק הפועלים בע"מ</t>
  </si>
  <si>
    <t>499000036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</si>
  <si>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</si>
  <si>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</si>
  <si>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</si>
  <si>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</si>
  <si>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</si>
  <si>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</si>
  <si>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</si>
  <si>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</si>
  <si>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</si>
  <si>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</si>
  <si>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</si>
  <si>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</si>
  <si>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</si>
  <si>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</si>
  <si>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</si>
  <si>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</si>
  <si>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</si>
  <si>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</si>
  <si>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</si>
  <si>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</si>
  <si>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</si>
  <si>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</si>
  <si>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</si>
  <si>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</si>
  <si>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20230629 USD\ILS 3.6690000 20231017- בנק לאומי לישראל בע"מ</t>
  </si>
  <si>
    <t>90018380</t>
  </si>
  <si>
    <t>FWD CCY\ILS 20230705 EUR\ILS 4.0409 20231019- בנק לאומי לישראל בע"מ</t>
  </si>
  <si>
    <t>90018419</t>
  </si>
  <si>
    <t>05/07/23</t>
  </si>
  <si>
    <t>FWD CCY\ILS 20230705 EUR\ILS 4.041 20231019- בנק לאומי לישראל בע"מ</t>
  </si>
  <si>
    <t>90018417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</si>
  <si>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</si>
  <si>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</si>
  <si>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</si>
  <si>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</si>
  <si>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</si>
  <si>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</si>
  <si>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</si>
  <si>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</si>
  <si>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4.1047000 20231102- בנק לאומי לישראל בע"מ</t>
  </si>
  <si>
    <t>90018564</t>
  </si>
  <si>
    <t>FWD CCY\ILS 20230725 EUR\ILS 4.1062000 20231102- בנק לאומי לישראל בע"מ</t>
  </si>
  <si>
    <t>90018560</t>
  </si>
  <si>
    <t>FWD CCY\ILS 20230725 EUR\ILS 4.1064000 20231102- בנק לאומי לישראל בע"מ</t>
  </si>
  <si>
    <t>90018571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</si>
  <si>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</si>
  <si>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</si>
  <si>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</si>
  <si>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</si>
  <si>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</si>
  <si>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20230731 USD\ILS 3.6734000 20231108- בנק לאומי לישראל בע"מ</t>
  </si>
  <si>
    <t>90018620</t>
  </si>
  <si>
    <t>FWD CCY\ILS 20230802 EUR\ILS 4.0278000 20231002- בנק לאומי לישראל בע"מ</t>
  </si>
  <si>
    <t>90018635</t>
  </si>
  <si>
    <t>02/08/23</t>
  </si>
  <si>
    <t>FWD CCY\ILS 20230802 EUR\ILS 4.0298000 20231002- בנק לאומי לישראל בע"מ</t>
  </si>
  <si>
    <t>90018640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</si>
  <si>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</si>
  <si>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</si>
  <si>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</si>
  <si>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</si>
  <si>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</si>
  <si>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</si>
  <si>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</si>
  <si>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20230808 USD\ILS 3.6896000 20231010- בנק לאומי לישראל בע"מ</t>
  </si>
  <si>
    <t>90018682</t>
  </si>
  <si>
    <t>FWD CCY\ILS 20230814 PLN\ILS 0.9098200 20240118- בנק לאומי לישראל בע"מ</t>
  </si>
  <si>
    <t>90018724</t>
  </si>
  <si>
    <t>FWD CCY\ILS 20230822 CHF\ILS 4.3259000 20231120- בנק לאומי לישראל בע"מ</t>
  </si>
  <si>
    <t>90018798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</si>
  <si>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</si>
  <si>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</si>
  <si>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</si>
  <si>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</si>
  <si>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</si>
  <si>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</si>
  <si>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</si>
  <si>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</si>
  <si>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20230830 USD\ILS 3.7920000 20231016- בנק לאומי לישראל בע"מ</t>
  </si>
  <si>
    <t>90018886</t>
  </si>
  <si>
    <t>FWD CCY\ILS 20230905 USD\ILS 3.7683000 20240108- בנק לאומי לישראל בע"מ</t>
  </si>
  <si>
    <t>90018930</t>
  </si>
  <si>
    <t>FWD CCY\ILS 20230905 USD\ILS 3.7822000 20231016- בנק לאומי לישראל בע"מ</t>
  </si>
  <si>
    <t>90018936</t>
  </si>
  <si>
    <t>FWD CCY\ILS 20230905 USD\ILS 3.7826000 20231016- בנק לאומי לישראל בע"מ</t>
  </si>
  <si>
    <t>90018938</t>
  </si>
  <si>
    <t>FWD CCY\ILS 20230905 USD\ILS 3.7827000 20231016- בנק לאומי לישראל בע"מ</t>
  </si>
  <si>
    <t>90018929</t>
  </si>
  <si>
    <t>FWD CCY\ILS 20230905 USD\ILS 3.7832000 20231016- בנק לאומי לישראל בע"מ</t>
  </si>
  <si>
    <t>90018939</t>
  </si>
  <si>
    <t>FWD CCY\ILS 20230905 USD\ILS 3.7835000 20231016- בנק לאומי לישראל בע"מ</t>
  </si>
  <si>
    <t>90018943</t>
  </si>
  <si>
    <t>FWD CCY\ILS 20230905 USD\ILS 3.7854000 20231010- בנק לאומי לישראל בע"מ</t>
  </si>
  <si>
    <t>90018933</t>
  </si>
  <si>
    <t>FWD CCY\ILS 20230911 EUR\ILS 4.1260000 20231030- בנק לאומי לישראל בע"מ</t>
  </si>
  <si>
    <t>90018985</t>
  </si>
  <si>
    <t>FWD CCY\ILS 20230911 NOK\ILS 0.3607000 20231030- בנק לאומי לישראל בע"מ</t>
  </si>
  <si>
    <t>90018984</t>
  </si>
  <si>
    <t>FWD CCY\ILS 20230912 USD\ILS 3.7733000 20240205- בנק לאומי לישראל בע"מ</t>
  </si>
  <si>
    <t>90019005</t>
  </si>
  <si>
    <t>12/09/23</t>
  </si>
  <si>
    <t>FWD CCY\ILS 20230912 USD\ILS 3.7938000 20231103- בנק לאומי לישראל בע"מ</t>
  </si>
  <si>
    <t>90018993</t>
  </si>
  <si>
    <t>FWD CCY\ILS 20230912 USD\ILS 3.7969000 20231016- בנק לאומי לישראל בע"מ</t>
  </si>
  <si>
    <t>90019001</t>
  </si>
  <si>
    <t>FWD CCY\ILS 20230914 GBP\ILS 4.7380000 20240124- בנק לאומי לישראל בע"מ</t>
  </si>
  <si>
    <t>90019022</t>
  </si>
  <si>
    <t>FWD CCY\ILS 20230914 GBP\ILS 4.7406000 20240124- בנק לאומי לישראל בע"מ</t>
  </si>
  <si>
    <t>90019024</t>
  </si>
  <si>
    <t>FWD CCY\ILS 20230919 USD\ILS 3.7932000 20231103- בנק לאומי לישראל בע"מ</t>
  </si>
  <si>
    <t>90019049</t>
  </si>
  <si>
    <t>FWD CCY\ILS 20230919 USD\ILS 3.7965000 20231016- בנק לאומי לישראל בע"מ</t>
  </si>
  <si>
    <t>90019047</t>
  </si>
  <si>
    <t>FWD CCY\ILS 20230920 EUR\ILS 4.0699000 20231027- בנק לאומי לישראל בע"מ</t>
  </si>
  <si>
    <t>90019068</t>
  </si>
  <si>
    <t>FWD CCY\ILS 20230920 EUR\ILS 4.0700000 20231027- בנק לאומי לישראל בע"מ</t>
  </si>
  <si>
    <t>90019070</t>
  </si>
  <si>
    <t>FWD CCY\ILS 20230920 EUR\ILS 4.0700000 20231030- בנק לאומי לישראל בע"מ</t>
  </si>
  <si>
    <t>90019065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</si>
  <si>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</si>
  <si>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</si>
  <si>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</si>
  <si>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</si>
  <si>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</si>
  <si>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</si>
  <si>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</si>
  <si>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</si>
  <si>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</si>
  <si>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</si>
  <si>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</si>
  <si>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FWD CCY\ILS 20230927 EUR\ILS 4.0467500 20231102- בנק לאומי לישראל בע"מ</t>
  </si>
  <si>
    <t>90019108</t>
  </si>
  <si>
    <t>27/09/23</t>
  </si>
  <si>
    <t>FWD CCY\ILS 20230927 EUR\ILS 4.0471500 20231030- בנק לאומי לישראל בע"מ</t>
  </si>
  <si>
    <t>90019104</t>
  </si>
  <si>
    <t>FWD CCY\ILS 20230927 EUR\ILS 4.0490000 20231030- בנק לאומי לישראל בע"מ</t>
  </si>
  <si>
    <t>90019111</t>
  </si>
  <si>
    <t>FWD CCY\ILS 20230927 EUR\ILS 4.0500000 20231002- בנק לאומי לישראל בע"מ</t>
  </si>
  <si>
    <t>90019107</t>
  </si>
  <si>
    <t>FWD CCY\ILS 20230927 USD\ILS 3.8174600 20240212- בנק לאומי לישראל בע"מ</t>
  </si>
  <si>
    <t>90019110</t>
  </si>
  <si>
    <t>FWD CCY\ILS 20230927 USD\ILS 3.8300000 20231016- בנק לאומי לישראל בע"מ</t>
  </si>
  <si>
    <t>90019112</t>
  </si>
  <si>
    <t>FWD CCY\ILS 20230927 USD\ILS 3.8309500 20231016- בנק לאומי לישראל בע"מ</t>
  </si>
  <si>
    <t>90019109</t>
  </si>
  <si>
    <t>FWD CCY\ILS 20230927 USD\ILS 3.8310500 20231016- בנק לאומי לישראל בע"מ</t>
  </si>
  <si>
    <t>90019105</t>
  </si>
  <si>
    <t>FWD CCY\ILS 20230928 EUR\ILS 4.0470000 20231012- בנק לאומי לישראל בע"מ</t>
  </si>
  <si>
    <t>90019131</t>
  </si>
  <si>
    <t>FWD CCY\ILS 20230928 EUR\ILS 4.0470000 20231027- בנק לאומי לישראל בע"מ</t>
  </si>
  <si>
    <t>90019134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</si>
  <si>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</si>
  <si>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</si>
  <si>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</si>
  <si>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</si>
  <si>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</si>
  <si>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</si>
  <si>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</si>
  <si>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</si>
  <si>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</si>
  <si>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</si>
  <si>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</si>
  <si>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</si>
  <si>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</si>
  <si>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</si>
  <si>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</si>
  <si>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</si>
  <si>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</si>
  <si>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</si>
  <si>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</si>
  <si>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20280619 USD JPY FIXED FIXED 6.76 4- בנק לאומי לישראל בע"מ</t>
  </si>
  <si>
    <t>90012847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</si>
  <si>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</si>
  <si>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</si>
  <si>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</si>
  <si>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</si>
  <si>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</si>
  <si>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20240110 USD USD SPSIBITR SOFR FLOAT FLOAT 0 0- בנק לאומי לישראל בע"מ</t>
  </si>
  <si>
    <t>90018454</t>
  </si>
  <si>
    <t>06/07/23</t>
  </si>
  <si>
    <t>005 20240111 USD USD SPSIBITR SOFR FLOAT FLOAT 0 0- בנק לאומי לישראל בע"מ</t>
  </si>
  <si>
    <t>90018466</t>
  </si>
  <si>
    <t>005 20240621 USD USD SOLGLOCO SOFR FLOAT FLOAT 0 0- בנק לאומי לישראל בע"מ</t>
  </si>
  <si>
    <t>90018313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</si>
  <si>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</si>
  <si>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</si>
  <si>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</si>
  <si>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</si>
  <si>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</si>
  <si>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</si>
  <si>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</si>
  <si>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</si>
  <si>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</si>
  <si>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</si>
  <si>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</si>
  <si>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</si>
  <si>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</si>
  <si>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</si>
  <si>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</si>
  <si>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</si>
  <si>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</si>
  <si>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</si>
  <si>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</si>
  <si>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</si>
  <si>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</si>
  <si>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</si>
  <si>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</si>
  <si>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</si>
  <si>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</si>
  <si>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</si>
  <si>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</si>
  <si>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</si>
  <si>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</si>
  <si>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</si>
  <si>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</si>
  <si>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</si>
  <si>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</si>
  <si>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</si>
  <si>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</si>
  <si>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</si>
  <si>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</si>
  <si>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</si>
  <si>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</si>
  <si>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</si>
  <si>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</si>
  <si>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</si>
  <si>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</si>
  <si>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</si>
  <si>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</si>
  <si>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</si>
  <si>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</si>
  <si>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</si>
  <si>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</si>
  <si>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</si>
  <si>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</si>
  <si>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</si>
  <si>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</si>
  <si>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</si>
  <si>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</si>
  <si>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</si>
  <si>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</si>
  <si>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</si>
  <si>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</si>
  <si>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</si>
  <si>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</si>
  <si>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</si>
  <si>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</si>
  <si>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</si>
  <si>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</si>
  <si>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</si>
  <si>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</si>
  <si>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</si>
  <si>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</si>
  <si>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</si>
  <si>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</si>
  <si>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</si>
  <si>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</si>
  <si>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</si>
  <si>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AA+</t>
  </si>
  <si>
    <t>01/10/11</t>
  </si>
  <si>
    <t>דירוג פנימי</t>
  </si>
  <si>
    <t>הל לעמיתים אג"ח ממשלות</t>
  </si>
  <si>
    <t>110000914</t>
  </si>
  <si>
    <t>23/02/22</t>
  </si>
  <si>
    <t>הל לעמיתים אג"ח עד 15%</t>
  </si>
  <si>
    <t>110000918</t>
  </si>
  <si>
    <t>הל לעמיתים אלט גמל 50 ומטה</t>
  </si>
  <si>
    <t>110000911</t>
  </si>
  <si>
    <t>24/11/11</t>
  </si>
  <si>
    <t>הל לעמיתים אלט גמל 50-60</t>
  </si>
  <si>
    <t>110000908</t>
  </si>
  <si>
    <t>הל לעמיתים אלט גמל 60 ומעלה</t>
  </si>
  <si>
    <t>110000912</t>
  </si>
  <si>
    <t>01/10/13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</si>
  <si>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</si>
  <si>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</si>
  <si>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</si>
  <si>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</si>
  <si>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</si>
  <si>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</si>
  <si>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</si>
  <si>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</si>
  <si>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02/10/14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</si>
  <si>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</si>
  <si>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</si>
  <si>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</si>
  <si>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</si>
  <si>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</si>
  <si>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</si>
  <si>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</si>
  <si>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</si>
  <si>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עד 50</t>
  </si>
  <si>
    <t>110000922</t>
  </si>
  <si>
    <t>15/03/22</t>
  </si>
  <si>
    <t>הלוואות פסגות גדיש אגח</t>
  </si>
  <si>
    <t>810004408</t>
  </si>
  <si>
    <t>28/07/09</t>
  </si>
  <si>
    <t>הלוואות פסגות גדיש מניות</t>
  </si>
  <si>
    <t>810005207</t>
  </si>
  <si>
    <t>הלוואות פסגות שיא השתלמות מניו</t>
  </si>
  <si>
    <t>810002600</t>
  </si>
  <si>
    <t>19/11/08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</si>
  <si>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</si>
  <si>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</si>
  <si>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</si>
  <si>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</si>
  <si>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</si>
  <si>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</si>
  <si>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</si>
  <si>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</si>
  <si>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</si>
  <si>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</si>
  <si>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</si>
  <si>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</si>
  <si>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</si>
  <si>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</si>
  <si>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</si>
  <si>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</si>
  <si>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</si>
  <si>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</si>
  <si>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</si>
  <si>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</si>
  <si>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</si>
  <si>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</si>
  <si>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</si>
  <si>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</si>
  <si>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</si>
  <si>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</si>
  <si>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</si>
  <si>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</si>
  <si>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</si>
  <si>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</si>
  <si>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</si>
  <si>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</si>
  <si>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</si>
  <si>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</si>
  <si>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</si>
  <si>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</si>
  <si>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</si>
  <si>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</si>
  <si>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</si>
  <si>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</si>
  <si>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</si>
  <si>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</si>
  <si>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</si>
  <si>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</si>
  <si>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</si>
  <si>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</si>
  <si>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</si>
  <si>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</si>
  <si>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</si>
  <si>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</si>
  <si>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</si>
  <si>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</si>
  <si>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</si>
  <si>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</si>
  <si>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</si>
  <si>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</si>
  <si>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</si>
  <si>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</si>
  <si>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</si>
  <si>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</si>
  <si>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</si>
  <si>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</si>
  <si>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</si>
  <si>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</si>
  <si>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</si>
  <si>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</si>
  <si>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</si>
  <si>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</si>
  <si>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</si>
  <si>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</si>
  <si>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</si>
  <si>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</si>
  <si>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</si>
  <si>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</si>
  <si>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</si>
  <si>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</si>
  <si>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</si>
  <si>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</si>
  <si>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</si>
  <si>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</si>
  <si>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</si>
  <si>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</si>
  <si>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</si>
  <si>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</si>
  <si>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</si>
  <si>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</si>
  <si>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</si>
  <si>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</si>
  <si>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</si>
  <si>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</si>
  <si>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</si>
  <si>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</si>
  <si>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</si>
  <si>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</si>
  <si>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</si>
  <si>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</si>
  <si>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</si>
  <si>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</si>
  <si>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</si>
  <si>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</si>
  <si>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</si>
  <si>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</si>
  <si>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</si>
  <si>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</si>
  <si>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</si>
  <si>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</si>
  <si>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</si>
  <si>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</si>
  <si>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</si>
  <si>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</si>
  <si>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</si>
  <si>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</si>
  <si>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</si>
  <si>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</si>
  <si>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</si>
  <si>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</si>
  <si>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</si>
  <si>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</si>
  <si>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</si>
  <si>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</si>
  <si>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</si>
  <si>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</si>
  <si>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</si>
  <si>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</si>
  <si>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</si>
  <si>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</si>
  <si>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</si>
  <si>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</si>
  <si>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</si>
  <si>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</si>
  <si>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</si>
  <si>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</si>
  <si>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</si>
  <si>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</si>
  <si>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</si>
  <si>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</si>
  <si>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</si>
  <si>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</si>
  <si>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</si>
  <si>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</si>
  <si>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</si>
  <si>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</si>
  <si>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</si>
  <si>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</si>
  <si>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</si>
  <si>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</si>
  <si>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</si>
  <si>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</si>
  <si>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</si>
  <si>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</si>
  <si>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</si>
  <si>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</si>
  <si>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</si>
  <si>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</si>
  <si>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</si>
  <si>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</si>
  <si>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</si>
  <si>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</si>
  <si>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</si>
  <si>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</si>
  <si>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</si>
  <si>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</si>
  <si>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</si>
  <si>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</si>
  <si>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</si>
  <si>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</si>
  <si>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</si>
  <si>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</si>
  <si>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</si>
  <si>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</si>
  <si>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</si>
  <si>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</si>
  <si>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</si>
  <si>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</si>
  <si>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</si>
  <si>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</si>
  <si>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</si>
  <si>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</si>
  <si>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</si>
  <si>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</si>
  <si>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</si>
  <si>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</si>
  <si>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</si>
  <si>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</si>
  <si>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</si>
  <si>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</si>
  <si>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</si>
  <si>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</si>
  <si>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</si>
  <si>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</si>
  <si>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</si>
  <si>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</si>
  <si>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</si>
  <si>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</si>
  <si>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</si>
  <si>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</si>
  <si>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</si>
  <si>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</si>
  <si>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</si>
  <si>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</si>
  <si>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</si>
  <si>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</si>
  <si>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</si>
  <si>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</si>
  <si>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</si>
  <si>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</si>
  <si>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</si>
  <si>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</si>
  <si>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</si>
  <si>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</si>
  <si>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</si>
  <si>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</si>
  <si>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</si>
  <si>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</si>
  <si>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</si>
  <si>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</si>
  <si>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</si>
  <si>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236 10/2021</t>
  </si>
  <si>
    <t>892142209</t>
  </si>
  <si>
    <t>28/06/07</t>
  </si>
  <si>
    <t>הלוואה 238 10/2021</t>
  </si>
  <si>
    <t>800080905</t>
  </si>
  <si>
    <t>514874155</t>
  </si>
  <si>
    <t>29/03/21</t>
  </si>
  <si>
    <t>04/2022 הלוואה 286</t>
  </si>
  <si>
    <t>28999164</t>
  </si>
  <si>
    <t>515955201</t>
  </si>
  <si>
    <t>22/06/22</t>
  </si>
  <si>
    <t>הלוואה 124 02/2021</t>
  </si>
  <si>
    <t>28999138</t>
  </si>
  <si>
    <t>510560188</t>
  </si>
  <si>
    <t>30/03/22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</si>
  <si>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</si>
  <si>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</si>
  <si>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</si>
  <si>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</si>
  <si>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</si>
  <si>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</si>
  <si>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</si>
  <si>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</si>
  <si>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</si>
  <si>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</si>
  <si>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</si>
  <si>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</si>
  <si>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237 10/2021</t>
  </si>
  <si>
    <t>800080897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</si>
  <si>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</si>
  <si>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</si>
  <si>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</si>
  <si>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</si>
  <si>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</si>
  <si>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</si>
  <si>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</si>
  <si>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</si>
  <si>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</si>
  <si>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</si>
  <si>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</si>
  <si>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</si>
  <si>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</si>
  <si>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</si>
  <si>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</si>
  <si>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</si>
  <si>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</si>
  <si>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</si>
  <si>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</si>
  <si>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</si>
  <si>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</si>
  <si>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</si>
  <si>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</si>
  <si>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</si>
  <si>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</si>
  <si>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</si>
  <si>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</si>
  <si>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</si>
  <si>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</si>
  <si>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</si>
  <si>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</si>
  <si>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</si>
  <si>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</si>
  <si>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</si>
  <si>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</si>
  <si>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</si>
  <si>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</si>
  <si>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</si>
  <si>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</si>
  <si>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</si>
  <si>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</si>
  <si>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</si>
  <si>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</si>
  <si>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308 04/2023</t>
  </si>
  <si>
    <t>28999223</t>
  </si>
  <si>
    <t>19/06/23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</si>
  <si>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</si>
  <si>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</si>
  <si>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</si>
  <si>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</si>
  <si>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</si>
  <si>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</si>
  <si>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</si>
  <si>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</si>
  <si>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</si>
  <si>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</si>
  <si>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</si>
  <si>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</si>
  <si>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</si>
  <si>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</si>
  <si>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</si>
  <si>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</si>
  <si>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</si>
  <si>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</si>
  <si>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</si>
  <si>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281 6/2022</t>
  </si>
  <si>
    <t>28999162</t>
  </si>
  <si>
    <t>520025438</t>
  </si>
  <si>
    <t>06/06/22</t>
  </si>
  <si>
    <t>הלוואה 311</t>
  </si>
  <si>
    <t>28999229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</si>
  <si>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</si>
  <si>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</si>
  <si>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</si>
  <si>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</si>
  <si>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</si>
  <si>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</si>
  <si>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</si>
  <si>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</si>
  <si>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</si>
  <si>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</si>
  <si>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</si>
  <si>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</si>
  <si>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</si>
  <si>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</si>
  <si>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</si>
  <si>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</si>
  <si>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</si>
  <si>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</si>
  <si>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</si>
  <si>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</si>
  <si>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</si>
  <si>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</si>
  <si>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</si>
  <si>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</si>
  <si>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</si>
  <si>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</si>
  <si>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</si>
  <si>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</si>
  <si>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</si>
  <si>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</si>
  <si>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</si>
  <si>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</si>
  <si>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</si>
  <si>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</si>
  <si>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</si>
  <si>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</si>
  <si>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</si>
  <si>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</si>
  <si>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</si>
  <si>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</si>
  <si>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</si>
  <si>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</si>
  <si>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</si>
  <si>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</si>
  <si>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</si>
  <si>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</si>
  <si>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</si>
  <si>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</si>
  <si>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</si>
  <si>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</si>
  <si>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</si>
  <si>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</si>
  <si>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</si>
  <si>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</si>
  <si>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</si>
  <si>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</si>
  <si>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</si>
  <si>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</si>
  <si>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</si>
  <si>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</si>
  <si>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</si>
  <si>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</si>
  <si>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</si>
  <si>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</si>
  <si>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</si>
  <si>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</si>
  <si>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</si>
  <si>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</si>
  <si>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</si>
  <si>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</si>
  <si>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</si>
  <si>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</si>
  <si>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</si>
  <si>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</si>
  <si>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</si>
  <si>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</si>
  <si>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</si>
  <si>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</si>
  <si>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</si>
  <si>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</si>
  <si>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</si>
  <si>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</si>
  <si>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</si>
  <si>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</si>
  <si>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</si>
  <si>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</si>
  <si>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</si>
  <si>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</si>
  <si>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</si>
  <si>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</si>
  <si>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</si>
  <si>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</si>
  <si>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</si>
  <si>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</si>
  <si>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</si>
  <si>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</si>
  <si>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</si>
  <si>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</si>
  <si>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</si>
  <si>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</si>
  <si>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</si>
  <si>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</si>
  <si>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</si>
  <si>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</si>
  <si>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</si>
  <si>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</si>
  <si>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</si>
  <si>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</si>
  <si>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</si>
  <si>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</si>
  <si>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</si>
  <si>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</si>
  <si>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</si>
  <si>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</si>
  <si>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</si>
  <si>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</si>
  <si>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</si>
  <si>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</si>
  <si>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</si>
  <si>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</si>
  <si>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</si>
  <si>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</si>
  <si>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</si>
  <si>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</si>
  <si>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</si>
  <si>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</si>
  <si>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</si>
  <si>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</si>
  <si>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</si>
  <si>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</si>
  <si>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</si>
  <si>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</si>
  <si>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</si>
  <si>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</si>
  <si>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</si>
  <si>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בניין משרדים באר שבע- באר שבע (נדלן)</t>
  </si>
  <si>
    <t>29/12/22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</si>
  <si>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</si>
  <si>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</si>
  <si>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</si>
  <si>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</si>
  <si>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</si>
  <si>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</si>
  <si>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</si>
  <si>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04/05/23</t>
  </si>
  <si>
    <t>דרך בר יהודה 31 מפרץ חיפה</t>
  </si>
  <si>
    <t>נדלן בזק השתלמות- נדלן בזק חיפה</t>
  </si>
  <si>
    <t>סה"כ לא מניב</t>
  </si>
  <si>
    <t>ריאליטי קרקע חקלאית גמל -  בנימניה גוש 10165</t>
  </si>
  <si>
    <t>07/12/21</t>
  </si>
  <si>
    <t>חקלאי</t>
  </si>
  <si>
    <t>גבעת עדה בנימינה, חלקה 30-31 גוש 10165</t>
  </si>
  <si>
    <t>ריאליטי קרקע חקלאית השתלמות -  בנימניה גוש 10165</t>
  </si>
  <si>
    <t>ריאליטי קרקע חלקאית גמל -  פ"ת 2 גוש 6931- בנק לאומי לישראל בע"מ</t>
  </si>
  <si>
    <t>07/08/23</t>
  </si>
  <si>
    <t>פתח תקווה</t>
  </si>
  <si>
    <t>ריאליטי קרקע חלקאית השתלמות -  פ"ת 2 גוש 6931- בנק לאומי לישראל בע"מ</t>
  </si>
  <si>
    <t>ריאליטי קרקע חקלאית גמל  - ראשלצ גוש 3630- בנק לאומי לישראל בע"מ</t>
  </si>
  <si>
    <t>גוש 3630 חלקות 101,105,107,109,111,39</t>
  </si>
  <si>
    <t>ריאליטי קרקע חקלאית השתלמות  - ראשלצ גוש 3630- בנק לאומי לישראל בע"מ</t>
  </si>
  <si>
    <t>ריאליטי קרקע חלקאית גמל -  פ"ת 1 גוש 6351- ריאליטי ניהול קרקעות חקלאיות</t>
  </si>
  <si>
    <t>24/05/23</t>
  </si>
  <si>
    <t>ריאליטי קרקע חלקאית השתלמות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</si>
  <si>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</si>
  <si>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</si>
  <si>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</si>
  <si>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</si>
  <si>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השתלמות - נס ציונה 2 גוש 3768- ריאליטי ניהול קרקעות חקלאיות</t>
  </si>
  <si>
    <t>ריאליטי קרקע חקלאית השתלמות - נס ציונה 3 גוש 3754- ריאליטי ניהול קרקעות חקלאיות</t>
  </si>
  <si>
    <t>ריאליטי קרקע חקלאית גמל - נס ציונה 1 גוש 3755- ריאליטי קרן השקעות בנדל"ן 3</t>
  </si>
  <si>
    <t>נס ציונה , חלקה 9 בגוש 3755</t>
  </si>
  <si>
    <t>ריאליטי קרקע חקלאית השתלמות - נס ציונה 1 גוש 3755- ריאליטי קרן השקעות בנדל"ן 3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</si>
  <si>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</si>
  <si>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</si>
  <si>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</si>
  <si>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</si>
  <si>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</si>
  <si>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</si>
  <si>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</si>
  <si>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</si>
  <si>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</si>
  <si>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</si>
  <si>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</si>
  <si>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</si>
  <si>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</si>
  <si>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</si>
  <si>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</si>
  <si>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</si>
  <si>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</si>
  <si>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</si>
  <si>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</si>
  <si>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</si>
  <si>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</si>
  <si>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</si>
  <si>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</si>
  <si>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</si>
  <si>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</si>
  <si>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</si>
  <si>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</si>
  <si>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</si>
  <si>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</si>
  <si>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</si>
  <si>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</si>
  <si>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</si>
  <si>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</si>
  <si>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</si>
  <si>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</si>
  <si>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</si>
  <si>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</si>
  <si>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</si>
  <si>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</si>
  <si>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</si>
  <si>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</si>
  <si>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</si>
  <si>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</si>
  <si>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</si>
  <si>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</si>
  <si>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</si>
  <si>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</si>
  <si>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</si>
  <si>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</si>
  <si>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</si>
  <si>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</si>
  <si>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</si>
  <si>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</si>
  <si>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</si>
  <si>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</si>
  <si>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</si>
  <si>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</si>
  <si>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</si>
  <si>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</si>
  <si>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</si>
  <si>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</si>
  <si>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</si>
  <si>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</si>
  <si>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</si>
  <si>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</si>
  <si>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</si>
  <si>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</si>
  <si>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</si>
  <si>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</si>
  <si>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</si>
  <si>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</si>
  <si>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</si>
  <si>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</si>
  <si>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</si>
  <si>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</si>
  <si>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</si>
  <si>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</si>
  <si>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</si>
  <si>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</si>
  <si>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</si>
  <si>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</si>
  <si>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</si>
  <si>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</si>
  <si>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</si>
  <si>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</si>
  <si>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</si>
  <si>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</si>
  <si>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</si>
  <si>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</si>
  <si>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</si>
  <si>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</si>
  <si>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</si>
  <si>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</si>
  <si>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</si>
  <si>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</si>
  <si>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</si>
  <si>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</si>
  <si>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</si>
  <si>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</si>
  <si>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</si>
  <si>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</si>
  <si>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</si>
  <si>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</si>
  <si>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</si>
  <si>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</si>
  <si>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</si>
  <si>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</si>
  <si>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</si>
  <si>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</si>
  <si>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</si>
  <si>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</si>
  <si>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</si>
  <si>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</si>
  <si>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</si>
  <si>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</si>
  <si>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</si>
  <si>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</si>
  <si>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</si>
  <si>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</si>
  <si>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</si>
  <si>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</si>
  <si>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</si>
  <si>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</si>
  <si>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</si>
  <si>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</si>
  <si>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</si>
  <si>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</si>
  <si>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</si>
  <si>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</si>
  <si>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</si>
  <si>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</si>
  <si>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</si>
  <si>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</si>
  <si>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</si>
  <si>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</si>
  <si>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</si>
  <si>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</si>
  <si>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</si>
  <si>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</si>
  <si>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</si>
  <si>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</si>
  <si>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</si>
  <si>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</si>
  <si>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</si>
  <si>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</si>
  <si>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</si>
  <si>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</si>
  <si>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</si>
  <si>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</si>
  <si>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</si>
  <si>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</si>
  <si>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</si>
  <si>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</si>
  <si>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</si>
  <si>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</si>
  <si>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</si>
  <si>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</si>
  <si>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</si>
  <si>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</si>
  <si>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</si>
  <si>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</si>
  <si>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</si>
  <si>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</si>
  <si>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</si>
  <si>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</si>
  <si>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</si>
  <si>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</si>
  <si>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</si>
  <si>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</si>
  <si>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</si>
  <si>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</si>
  <si>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</si>
  <si>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</si>
  <si>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</si>
  <si>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</si>
  <si>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</si>
  <si>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</si>
  <si>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</si>
  <si>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</si>
  <si>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</si>
  <si>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</si>
  <si>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</si>
  <si>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</si>
  <si>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</si>
  <si>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</si>
  <si>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</si>
  <si>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</si>
  <si>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</si>
  <si>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</si>
  <si>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</si>
  <si>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</si>
  <si>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</si>
  <si>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</si>
  <si>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</si>
  <si>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</si>
  <si>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</si>
  <si>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</si>
  <si>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</si>
  <si>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</si>
  <si>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</si>
  <si>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</si>
  <si>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</si>
  <si>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</si>
  <si>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</si>
  <si>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</si>
  <si>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</si>
  <si>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</si>
  <si>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</si>
  <si>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</si>
  <si>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</si>
  <si>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</si>
  <si>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</si>
  <si>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</si>
  <si>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</si>
  <si>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</si>
  <si>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</si>
  <si>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</si>
  <si>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</si>
  <si>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</si>
  <si>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</si>
  <si>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</si>
  <si>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</si>
  <si>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</si>
  <si>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</si>
  <si>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</si>
  <si>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</si>
  <si>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</si>
  <si>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</si>
  <si>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</si>
  <si>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</si>
  <si>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</si>
  <si>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</si>
  <si>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</si>
  <si>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</si>
  <si>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</si>
  <si>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</si>
  <si>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</si>
  <si>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</si>
  <si>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</si>
  <si>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</si>
  <si>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</si>
  <si>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</si>
  <si>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</si>
  <si>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</si>
  <si>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</si>
  <si>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</si>
  <si>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</si>
  <si>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</si>
  <si>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</si>
  <si>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</si>
  <si>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</si>
  <si>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</si>
  <si>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</si>
  <si>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</si>
  <si>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</si>
  <si>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</si>
  <si>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</si>
  <si>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</si>
  <si>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</si>
  <si>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</si>
  <si>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</si>
  <si>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</si>
  <si>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</si>
  <si>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</si>
  <si>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</si>
  <si>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</si>
  <si>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</si>
  <si>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</si>
  <si>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</si>
  <si>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</si>
  <si>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</si>
  <si>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</si>
  <si>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</si>
  <si>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</si>
  <si>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</si>
  <si>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</si>
  <si>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</si>
  <si>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</si>
  <si>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</si>
  <si>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</si>
  <si>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</si>
  <si>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</si>
  <si>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</si>
  <si>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</si>
  <si>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</si>
  <si>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</si>
  <si>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</si>
  <si>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</si>
  <si>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</si>
  <si>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</si>
  <si>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</si>
  <si>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</si>
  <si>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</si>
  <si>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</si>
  <si>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</si>
  <si>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</si>
  <si>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</si>
  <si>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</si>
  <si>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</si>
  <si>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</si>
  <si>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</si>
  <si>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</si>
  <si>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</si>
  <si>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</si>
  <si>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</si>
  <si>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</si>
  <si>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</si>
  <si>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</si>
  <si>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</si>
  <si>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</si>
  <si>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</si>
  <si>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</si>
  <si>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</si>
  <si>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</si>
  <si>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</si>
  <si>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</si>
  <si>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</si>
  <si>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</si>
  <si>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</si>
  <si>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</si>
  <si>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</si>
  <si>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</si>
  <si>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</si>
  <si>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</si>
  <si>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</si>
  <si>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</si>
  <si>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</si>
  <si>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</si>
  <si>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</si>
  <si>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</si>
  <si>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</si>
  <si>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</si>
  <si>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</si>
  <si>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</si>
  <si>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</si>
  <si>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</si>
  <si>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</si>
  <si>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</si>
  <si>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</si>
  <si>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</si>
  <si>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</si>
  <si>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</si>
  <si>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</si>
  <si>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</si>
  <si>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</si>
  <si>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</si>
  <si>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</si>
  <si>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</si>
  <si>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</si>
  <si>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</si>
  <si>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</si>
  <si>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</si>
  <si>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</si>
  <si>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</si>
  <si>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</si>
  <si>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</si>
  <si>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</si>
  <si>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</si>
  <si>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</si>
  <si>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</si>
  <si>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</si>
  <si>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</si>
  <si>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</si>
  <si>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</si>
  <si>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</si>
  <si>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</si>
  <si>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</si>
  <si>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</si>
  <si>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</si>
  <si>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</si>
  <si>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</si>
  <si>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</si>
  <si>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</si>
  <si>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</si>
  <si>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</si>
  <si>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</si>
  <si>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</si>
  <si>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</si>
  <si>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</si>
  <si>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</si>
  <si>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</si>
  <si>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</si>
  <si>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</si>
  <si>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</si>
  <si>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</si>
  <si>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</si>
  <si>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</si>
  <si>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</si>
  <si>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</si>
  <si>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</si>
  <si>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</si>
  <si>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</si>
  <si>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</si>
  <si>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</si>
  <si>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</si>
  <si>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</si>
  <si>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</si>
  <si>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</si>
  <si>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</si>
  <si>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</si>
  <si>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</si>
  <si>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</si>
  <si>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</si>
  <si>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</si>
  <si>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</si>
  <si>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</si>
  <si>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</si>
  <si>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</si>
  <si>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</si>
  <si>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</si>
  <si>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</si>
  <si>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</si>
  <si>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</si>
  <si>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</si>
  <si>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</si>
  <si>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</si>
  <si>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</si>
  <si>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</si>
  <si>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</si>
  <si>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</si>
  <si>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</si>
  <si>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</si>
  <si>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</si>
  <si>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</si>
  <si>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</si>
  <si>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</si>
  <si>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</si>
  <si>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</si>
  <si>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</si>
  <si>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</si>
  <si>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</si>
  <si>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</si>
  <si>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</si>
  <si>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</si>
  <si>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</si>
  <si>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</si>
  <si>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</si>
  <si>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</si>
  <si>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</si>
  <si>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</si>
  <si>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</si>
  <si>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</si>
  <si>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</si>
  <si>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</si>
  <si>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Vintage Fund of Funds 5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</si>
</sst>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3" fontId="0" fillId="0" borderId="0" xfId="11" applyFont="1"/>
    <xf numFmtId="14" fontId="22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0" fillId="0" borderId="0" xfId="0" applyFont="1" applyAlignment="1">
      <alignment horizontal="right"/>
    </xf>
    <xf numFmtId="14" fontId="22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  <xf numFmtId="4" fontId="23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1" workbookViewId="0">
      <selection activeCell="G39" sqref="G39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18552772.494656194</v>
      </c>
      <c r="D11" s="77">
        <v>0.14299999999999999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40165705.708925977</v>
      </c>
      <c r="D13" s="79">
        <v>0.3095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4876076.6990879774</v>
      </c>
      <c r="D15" s="79">
        <v>3.7600000000000001E-2</v>
      </c>
    </row>
    <row r="16" spans="1:36">
      <c r="A16" s="10" t="s">
        <v>13</v>
      </c>
      <c r="B16" s="70" t="s">
        <v>19</v>
      </c>
      <c r="C16" s="78">
        <v>29816591.820451625</v>
      </c>
      <c r="D16" s="79">
        <v>0.2298</v>
      </c>
    </row>
    <row r="17" spans="1:4">
      <c r="A17" s="10" t="s">
        <v>13</v>
      </c>
      <c r="B17" s="70" t="s">
        <v>195</v>
      </c>
      <c r="C17" s="78">
        <v>4322540.7535468303</v>
      </c>
      <c r="D17" s="79">
        <v>3.3300000000000003E-2</v>
      </c>
    </row>
    <row r="18" spans="1:4">
      <c r="A18" s="10" t="s">
        <v>13</v>
      </c>
      <c r="B18" s="70" t="s">
        <v>20</v>
      </c>
      <c r="C18" s="78">
        <v>2456941.580066381</v>
      </c>
      <c r="D18" s="79">
        <v>1.89E-2</v>
      </c>
    </row>
    <row r="19" spans="1:4">
      <c r="A19" s="10" t="s">
        <v>13</v>
      </c>
      <c r="B19" s="70" t="s">
        <v>21</v>
      </c>
      <c r="C19" s="78">
        <v>5198.7337862635004</v>
      </c>
      <c r="D19" s="79">
        <v>0</v>
      </c>
    </row>
    <row r="20" spans="1:4">
      <c r="A20" s="10" t="s">
        <v>13</v>
      </c>
      <c r="B20" s="70" t="s">
        <v>22</v>
      </c>
      <c r="C20" s="78">
        <v>-78.599999999999994</v>
      </c>
      <c r="D20" s="79">
        <v>0</v>
      </c>
    </row>
    <row r="21" spans="1:4">
      <c r="A21" s="10" t="s">
        <v>13</v>
      </c>
      <c r="B21" s="70" t="s">
        <v>23</v>
      </c>
      <c r="C21" s="78">
        <v>-1484491.6833370051</v>
      </c>
      <c r="D21" s="79">
        <v>-1.14E-2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65211.938294799998</v>
      </c>
      <c r="D25" s="79">
        <v>5.0000000000000001E-4</v>
      </c>
    </row>
    <row r="26" spans="1:4">
      <c r="A26" s="10" t="s">
        <v>13</v>
      </c>
      <c r="B26" s="70" t="s">
        <v>18</v>
      </c>
      <c r="C26" s="78">
        <v>1308597.1308385006</v>
      </c>
      <c r="D26" s="79">
        <v>1.01E-2</v>
      </c>
    </row>
    <row r="27" spans="1:4">
      <c r="A27" s="10" t="s">
        <v>13</v>
      </c>
      <c r="B27" s="70" t="s">
        <v>28</v>
      </c>
      <c r="C27" s="78">
        <v>1938115.9080937603</v>
      </c>
      <c r="D27" s="79">
        <v>1.49E-2</v>
      </c>
    </row>
    <row r="28" spans="1:4">
      <c r="A28" s="10" t="s">
        <v>13</v>
      </c>
      <c r="B28" s="70" t="s">
        <v>29</v>
      </c>
      <c r="C28" s="78">
        <v>15383465.438106176</v>
      </c>
      <c r="D28" s="79">
        <v>0.1186</v>
      </c>
    </row>
    <row r="29" spans="1:4">
      <c r="A29" s="10" t="s">
        <v>13</v>
      </c>
      <c r="B29" s="70" t="s">
        <v>30</v>
      </c>
      <c r="C29" s="78">
        <v>13191.831919218224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-557228.33791869471</v>
      </c>
      <c r="D31" s="79">
        <v>-4.3E-3</v>
      </c>
    </row>
    <row r="32" spans="1:4">
      <c r="A32" s="10" t="s">
        <v>13</v>
      </c>
      <c r="B32" s="70" t="s">
        <v>33</v>
      </c>
      <c r="C32" s="78">
        <v>1805439.9401973584</v>
      </c>
      <c r="D32" s="79">
        <v>1.3899999999999999E-2</v>
      </c>
    </row>
    <row r="33" spans="1:4">
      <c r="A33" s="10" t="s">
        <v>13</v>
      </c>
      <c r="B33" s="69" t="s">
        <v>34</v>
      </c>
      <c r="C33" s="78">
        <v>10404430.522818366</v>
      </c>
      <c r="D33" s="79">
        <v>8.0199999999999994E-2</v>
      </c>
    </row>
    <row r="34" spans="1:4">
      <c r="A34" s="10" t="s">
        <v>13</v>
      </c>
      <c r="B34" s="69" t="s">
        <v>35</v>
      </c>
      <c r="C34" s="78">
        <v>7083.0451023616388</v>
      </c>
      <c r="D34" s="79">
        <v>1E-4</v>
      </c>
    </row>
    <row r="35" spans="1:4">
      <c r="A35" s="10" t="s">
        <v>13</v>
      </c>
      <c r="B35" s="69" t="s">
        <v>36</v>
      </c>
      <c r="C35" s="78">
        <v>560505.46881273284</v>
      </c>
      <c r="D35" s="79">
        <v>4.3E-3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119689.2801482819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129759759.67359711</v>
      </c>
      <c r="D42" s="79">
        <v>1</v>
      </c>
    </row>
    <row r="43" spans="1:4">
      <c r="A43" s="10" t="s">
        <v>13</v>
      </c>
      <c r="B43" s="73" t="s">
        <v>44</v>
      </c>
      <c r="C43" s="78">
        <v>7429961.9689000016</v>
      </c>
      <c r="D43" s="79">
        <v>5.7259369064721045E-2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202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203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204</v>
      </c>
      <c r="D54">
        <v>0.34960000000000002</v>
      </c>
    </row>
    <row r="55" spans="3:4">
      <c r="C55" t="s">
        <v>205</v>
      </c>
      <c r="D55">
        <v>0.54420000000000002</v>
      </c>
    </row>
    <row r="56" spans="3:4">
      <c r="C56" t="s">
        <v>206</v>
      </c>
      <c r="D56">
        <v>0.4909</v>
      </c>
    </row>
    <row r="57" spans="3:4">
      <c r="C57" t="s">
        <v>207</v>
      </c>
      <c r="D57">
        <v>0.87419999999999998</v>
      </c>
    </row>
    <row r="58" spans="3:4">
      <c r="C58" t="s">
        <v>208</v>
      </c>
      <c r="D58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18552772.494656194</v>
      </c>
      <c r="K11" s="77">
        <v>1</v>
      </c>
      <c r="L11" s="77">
        <v>0.14299999999999999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18494660.324826606</v>
      </c>
      <c r="K12" s="81">
        <v>0.99690000000000001</v>
      </c>
      <c r="L12" s="81">
        <v>0.14249999999999999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8625650.5271220002</v>
      </c>
      <c r="K13" s="81">
        <v>0.46489999999999998</v>
      </c>
      <c r="L13" s="81">
        <v>6.6500000000000004E-2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3334.16327</v>
      </c>
      <c r="K14" s="79">
        <v>2.0000000000000001E-4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219</v>
      </c>
      <c r="C16" t="s">
        <v>220</v>
      </c>
      <c r="D16" t="s">
        <v>221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8464193.6975619998</v>
      </c>
      <c r="K16" s="79">
        <v>0.45619999999999999</v>
      </c>
      <c r="L16" s="79">
        <v>6.5199999999999994E-2</v>
      </c>
    </row>
    <row r="17" spans="2:12">
      <c r="B17" t="s">
        <v>222</v>
      </c>
      <c r="C17" t="s">
        <v>220</v>
      </c>
      <c r="D17" t="s">
        <v>221</v>
      </c>
      <c r="E17" t="s">
        <v>214</v>
      </c>
      <c r="F17" t="s">
        <v>215</v>
      </c>
      <c r="G17" t="s">
        <v>102</v>
      </c>
      <c r="H17" s="79">
        <v>0</v>
      </c>
      <c r="I17" s="79">
        <v>0</v>
      </c>
      <c r="J17" s="78">
        <v>158965.99999000001</v>
      </c>
      <c r="K17" s="79">
        <v>8.6E-3</v>
      </c>
      <c r="L17" s="79">
        <v>1.1999999999999999E-3</v>
      </c>
    </row>
    <row r="18" spans="2:12">
      <c r="B18" t="s">
        <v>223</v>
      </c>
      <c r="C18" t="s">
        <v>220</v>
      </c>
      <c r="D18" t="s">
        <v>221</v>
      </c>
      <c r="E18" t="s">
        <v>214</v>
      </c>
      <c r="F18" t="s">
        <v>215</v>
      </c>
      <c r="G18" t="s">
        <v>102</v>
      </c>
      <c r="H18" s="79">
        <v>0</v>
      </c>
      <c r="I18" s="79">
        <v>0</v>
      </c>
      <c r="J18" s="78">
        <v>-843.34175000000005</v>
      </c>
      <c r="K18" s="79">
        <v>0</v>
      </c>
      <c r="L18" s="79">
        <v>0</v>
      </c>
    </row>
    <row r="19" spans="2:12">
      <c r="B19" s="80" t="s">
        <v>224</v>
      </c>
      <c r="D19" s="16"/>
      <c r="I19" s="81">
        <v>0</v>
      </c>
      <c r="J19" s="82">
        <v>531948.00616984454</v>
      </c>
      <c r="K19" s="81">
        <v>2.87E-2</v>
      </c>
      <c r="L19" s="81">
        <v>4.1000000000000003E-3</v>
      </c>
    </row>
    <row r="20" spans="2:12">
      <c r="B20" t="s">
        <v>225</v>
      </c>
      <c r="C20" t="s">
        <v>226</v>
      </c>
      <c r="D20" t="s">
        <v>221</v>
      </c>
      <c r="E20" t="s">
        <v>214</v>
      </c>
      <c r="F20" t="s">
        <v>215</v>
      </c>
      <c r="G20" t="s">
        <v>120</v>
      </c>
      <c r="H20" s="79">
        <v>0</v>
      </c>
      <c r="I20" s="79">
        <v>0</v>
      </c>
      <c r="J20" s="78">
        <v>2.9541599999999999E-3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213</v>
      </c>
      <c r="E21" t="s">
        <v>214</v>
      </c>
      <c r="F21" t="s">
        <v>215</v>
      </c>
      <c r="G21" t="s">
        <v>106</v>
      </c>
      <c r="H21" s="79">
        <v>0</v>
      </c>
      <c r="I21" s="79">
        <v>0</v>
      </c>
      <c r="J21" s="78">
        <v>4108.2406462230001</v>
      </c>
      <c r="K21" s="79">
        <v>2.0000000000000001E-4</v>
      </c>
      <c r="L21" s="79">
        <v>0</v>
      </c>
    </row>
    <row r="22" spans="2:12">
      <c r="B22" t="s">
        <v>229</v>
      </c>
      <c r="C22" t="s">
        <v>230</v>
      </c>
      <c r="D22" t="s">
        <v>221</v>
      </c>
      <c r="E22" t="s">
        <v>214</v>
      </c>
      <c r="F22" t="s">
        <v>215</v>
      </c>
      <c r="G22" t="s">
        <v>206</v>
      </c>
      <c r="H22" s="79">
        <v>0</v>
      </c>
      <c r="I22" s="79">
        <v>0</v>
      </c>
      <c r="J22" s="78">
        <v>2.4348640000000001E-4</v>
      </c>
      <c r="K22" s="79">
        <v>0</v>
      </c>
      <c r="L22" s="79">
        <v>0</v>
      </c>
    </row>
    <row r="23" spans="2:12">
      <c r="B23" t="s">
        <v>231</v>
      </c>
      <c r="C23" t="s">
        <v>232</v>
      </c>
      <c r="D23" t="s">
        <v>221</v>
      </c>
      <c r="E23" t="s">
        <v>214</v>
      </c>
      <c r="F23" t="s">
        <v>215</v>
      </c>
      <c r="G23" t="s">
        <v>106</v>
      </c>
      <c r="H23" s="79">
        <v>0</v>
      </c>
      <c r="I23" s="79">
        <v>0</v>
      </c>
      <c r="J23" s="78">
        <v>535587.50302754994</v>
      </c>
      <c r="K23" s="79">
        <v>2.8899999999999999E-2</v>
      </c>
      <c r="L23" s="79">
        <v>4.1000000000000003E-3</v>
      </c>
    </row>
    <row r="24" spans="2:12">
      <c r="B24" t="s">
        <v>233</v>
      </c>
      <c r="C24" t="s">
        <v>232</v>
      </c>
      <c r="D24" t="s">
        <v>221</v>
      </c>
      <c r="E24" t="s">
        <v>214</v>
      </c>
      <c r="F24" t="s">
        <v>215</v>
      </c>
      <c r="G24" t="s">
        <v>106</v>
      </c>
      <c r="H24" s="79">
        <v>0</v>
      </c>
      <c r="I24" s="79">
        <v>0</v>
      </c>
      <c r="J24" s="78">
        <v>-7632.9713374499997</v>
      </c>
      <c r="K24" s="79">
        <v>-4.0000000000000002E-4</v>
      </c>
      <c r="L24" s="79">
        <v>-1E-4</v>
      </c>
    </row>
    <row r="25" spans="2:12">
      <c r="B25" t="s">
        <v>234</v>
      </c>
      <c r="C25" t="s">
        <v>235</v>
      </c>
      <c r="D25" t="s">
        <v>221</v>
      </c>
      <c r="E25" t="s">
        <v>214</v>
      </c>
      <c r="F25" t="s">
        <v>215</v>
      </c>
      <c r="G25" t="s">
        <v>207</v>
      </c>
      <c r="H25" s="79">
        <v>0</v>
      </c>
      <c r="I25" s="79">
        <v>0</v>
      </c>
      <c r="J25" s="78">
        <v>-1.1880377999999999E-3</v>
      </c>
      <c r="K25" s="79">
        <v>0</v>
      </c>
      <c r="L25" s="79">
        <v>0</v>
      </c>
    </row>
    <row r="26" spans="2:12">
      <c r="B26" t="s">
        <v>236</v>
      </c>
      <c r="C26" t="s">
        <v>237</v>
      </c>
      <c r="D26" t="s">
        <v>213</v>
      </c>
      <c r="E26" t="s">
        <v>214</v>
      </c>
      <c r="F26" t="s">
        <v>215</v>
      </c>
      <c r="G26" t="s">
        <v>110</v>
      </c>
      <c r="H26" s="79">
        <v>0</v>
      </c>
      <c r="I26" s="79">
        <v>0</v>
      </c>
      <c r="J26" s="78">
        <v>23.374243125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221</v>
      </c>
      <c r="E27" t="s">
        <v>214</v>
      </c>
      <c r="F27" t="s">
        <v>215</v>
      </c>
      <c r="G27" t="s">
        <v>110</v>
      </c>
      <c r="H27" s="79">
        <v>0</v>
      </c>
      <c r="I27" s="79">
        <v>0</v>
      </c>
      <c r="J27" s="78">
        <v>412.35788220000001</v>
      </c>
      <c r="K27" s="79">
        <v>0</v>
      </c>
      <c r="L27" s="79">
        <v>0</v>
      </c>
    </row>
    <row r="28" spans="2:12">
      <c r="B28" t="s">
        <v>240</v>
      </c>
      <c r="C28" t="s">
        <v>239</v>
      </c>
      <c r="D28" t="s">
        <v>221</v>
      </c>
      <c r="E28" t="s">
        <v>214</v>
      </c>
      <c r="F28" t="s">
        <v>215</v>
      </c>
      <c r="G28" t="s">
        <v>110</v>
      </c>
      <c r="H28" s="79">
        <v>0</v>
      </c>
      <c r="I28" s="79">
        <v>0</v>
      </c>
      <c r="J28" s="78">
        <v>-467.59376580000003</v>
      </c>
      <c r="K28" s="79">
        <v>0</v>
      </c>
      <c r="L28" s="79">
        <v>0</v>
      </c>
    </row>
    <row r="29" spans="2:12">
      <c r="B29" t="s">
        <v>241</v>
      </c>
      <c r="C29" t="s">
        <v>242</v>
      </c>
      <c r="D29" t="s">
        <v>213</v>
      </c>
      <c r="E29" t="s">
        <v>214</v>
      </c>
      <c r="F29" t="s">
        <v>215</v>
      </c>
      <c r="G29" t="s">
        <v>203</v>
      </c>
      <c r="H29" s="79">
        <v>0</v>
      </c>
      <c r="I29" s="79">
        <v>0</v>
      </c>
      <c r="J29" s="78">
        <v>5.9551800000000001E-5</v>
      </c>
      <c r="K29" s="79">
        <v>0</v>
      </c>
      <c r="L29" s="79">
        <v>0</v>
      </c>
    </row>
    <row r="30" spans="2:12">
      <c r="B30" t="s">
        <v>243</v>
      </c>
      <c r="C30" t="s">
        <v>244</v>
      </c>
      <c r="D30" t="s">
        <v>221</v>
      </c>
      <c r="E30" t="s">
        <v>214</v>
      </c>
      <c r="F30" t="s">
        <v>215</v>
      </c>
      <c r="G30" t="s">
        <v>203</v>
      </c>
      <c r="H30" s="79">
        <v>0</v>
      </c>
      <c r="I30" s="79">
        <v>0</v>
      </c>
      <c r="J30" s="78">
        <v>7.6671730839999999</v>
      </c>
      <c r="K30" s="79">
        <v>0</v>
      </c>
      <c r="L30" s="79">
        <v>0</v>
      </c>
    </row>
    <row r="31" spans="2:12">
      <c r="B31" t="s">
        <v>245</v>
      </c>
      <c r="C31" t="s">
        <v>244</v>
      </c>
      <c r="D31" t="s">
        <v>221</v>
      </c>
      <c r="E31" t="s">
        <v>214</v>
      </c>
      <c r="F31" t="s">
        <v>215</v>
      </c>
      <c r="G31" t="s">
        <v>203</v>
      </c>
      <c r="H31" s="79">
        <v>0</v>
      </c>
      <c r="I31" s="79">
        <v>0</v>
      </c>
      <c r="J31" s="78">
        <v>-90.588246356200003</v>
      </c>
      <c r="K31" s="79">
        <v>0</v>
      </c>
      <c r="L31" s="79">
        <v>0</v>
      </c>
    </row>
    <row r="32" spans="2:12">
      <c r="B32" t="s">
        <v>246</v>
      </c>
      <c r="C32" t="s">
        <v>247</v>
      </c>
      <c r="D32" t="s">
        <v>221</v>
      </c>
      <c r="E32" t="s">
        <v>214</v>
      </c>
      <c r="F32" t="s">
        <v>215</v>
      </c>
      <c r="G32" t="s">
        <v>205</v>
      </c>
      <c r="H32" s="79">
        <v>0</v>
      </c>
      <c r="I32" s="79">
        <v>0</v>
      </c>
      <c r="J32" s="78">
        <v>2.8352820000000002E-3</v>
      </c>
      <c r="K32" s="79">
        <v>0</v>
      </c>
      <c r="L32" s="79">
        <v>0</v>
      </c>
    </row>
    <row r="33" spans="2:12">
      <c r="B33" t="s">
        <v>248</v>
      </c>
      <c r="C33" t="s">
        <v>249</v>
      </c>
      <c r="D33" t="s">
        <v>221</v>
      </c>
      <c r="E33" t="s">
        <v>214</v>
      </c>
      <c r="F33" t="s">
        <v>215</v>
      </c>
      <c r="G33" t="s">
        <v>208</v>
      </c>
      <c r="H33" s="79">
        <v>0</v>
      </c>
      <c r="I33" s="79">
        <v>0</v>
      </c>
      <c r="J33" s="78">
        <v>5.0189999999999999E-5</v>
      </c>
      <c r="K33" s="79">
        <v>0</v>
      </c>
      <c r="L33" s="79">
        <v>0</v>
      </c>
    </row>
    <row r="34" spans="2:12">
      <c r="B34" t="s">
        <v>250</v>
      </c>
      <c r="C34" t="s">
        <v>251</v>
      </c>
      <c r="D34" t="s">
        <v>221</v>
      </c>
      <c r="E34" t="s">
        <v>214</v>
      </c>
      <c r="F34" t="s">
        <v>215</v>
      </c>
      <c r="G34" t="s">
        <v>204</v>
      </c>
      <c r="H34" s="79">
        <v>0</v>
      </c>
      <c r="I34" s="79">
        <v>0</v>
      </c>
      <c r="J34" s="78">
        <v>4.3999257600000003E-5</v>
      </c>
      <c r="K34" s="79">
        <v>0</v>
      </c>
      <c r="L34" s="79">
        <v>0</v>
      </c>
    </row>
    <row r="35" spans="2:12">
      <c r="B35" t="s">
        <v>252</v>
      </c>
      <c r="C35" t="s">
        <v>253</v>
      </c>
      <c r="D35" t="s">
        <v>213</v>
      </c>
      <c r="E35" t="s">
        <v>214</v>
      </c>
      <c r="F35" t="s">
        <v>215</v>
      </c>
      <c r="G35" t="s">
        <v>113</v>
      </c>
      <c r="H35" s="79">
        <v>0</v>
      </c>
      <c r="I35" s="79">
        <v>0</v>
      </c>
      <c r="J35" s="78">
        <v>1.8801199999999999E-4</v>
      </c>
      <c r="K35" s="79">
        <v>0</v>
      </c>
      <c r="L35" s="79">
        <v>0</v>
      </c>
    </row>
    <row r="36" spans="2:12">
      <c r="B36" t="s">
        <v>254</v>
      </c>
      <c r="C36" t="s">
        <v>255</v>
      </c>
      <c r="D36" t="s">
        <v>221</v>
      </c>
      <c r="E36" t="s">
        <v>214</v>
      </c>
      <c r="F36" t="s">
        <v>215</v>
      </c>
      <c r="G36" t="s">
        <v>113</v>
      </c>
      <c r="H36" s="79">
        <v>0</v>
      </c>
      <c r="I36" s="79">
        <v>0</v>
      </c>
      <c r="J36" s="78">
        <v>1.1360625100000001E-2</v>
      </c>
      <c r="K36" s="79">
        <v>0</v>
      </c>
      <c r="L36" s="79">
        <v>0</v>
      </c>
    </row>
    <row r="37" spans="2:12">
      <c r="B37" s="80" t="s">
        <v>256</v>
      </c>
      <c r="D37" s="16"/>
      <c r="I37" s="81">
        <v>0</v>
      </c>
      <c r="J37" s="82">
        <v>5580209.9130672384</v>
      </c>
      <c r="K37" s="81">
        <v>0.30080000000000001</v>
      </c>
      <c r="L37" s="81">
        <v>4.2999999999999997E-2</v>
      </c>
    </row>
    <row r="38" spans="2:12">
      <c r="B38" t="s">
        <v>257</v>
      </c>
      <c r="C38" t="s">
        <v>258</v>
      </c>
      <c r="D38" t="s">
        <v>213</v>
      </c>
      <c r="E38" t="s">
        <v>214</v>
      </c>
      <c r="F38" t="s">
        <v>215</v>
      </c>
      <c r="G38" t="s">
        <v>102</v>
      </c>
      <c r="H38" s="79">
        <v>0</v>
      </c>
      <c r="I38" s="79">
        <v>0</v>
      </c>
      <c r="J38" s="78">
        <v>3734.66804</v>
      </c>
      <c r="K38" s="79">
        <v>2.0000000000000001E-4</v>
      </c>
      <c r="L38" s="79">
        <v>0</v>
      </c>
    </row>
    <row r="39" spans="2:12">
      <c r="B39" t="s">
        <v>259</v>
      </c>
      <c r="C39" t="s">
        <v>260</v>
      </c>
      <c r="D39" t="s">
        <v>221</v>
      </c>
      <c r="E39" t="s">
        <v>214</v>
      </c>
      <c r="F39" t="s">
        <v>215</v>
      </c>
      <c r="G39" t="s">
        <v>106</v>
      </c>
      <c r="H39" s="79">
        <v>0</v>
      </c>
      <c r="I39" s="79">
        <v>0</v>
      </c>
      <c r="J39" s="78">
        <v>762271.05928059004</v>
      </c>
      <c r="K39" s="79">
        <v>4.1099999999999998E-2</v>
      </c>
      <c r="L39" s="79">
        <v>5.8999999999999999E-3</v>
      </c>
    </row>
    <row r="40" spans="2:12">
      <c r="B40" t="s">
        <v>261</v>
      </c>
      <c r="C40" t="s">
        <v>262</v>
      </c>
      <c r="D40" t="s">
        <v>221</v>
      </c>
      <c r="E40" t="s">
        <v>214</v>
      </c>
      <c r="F40" t="s">
        <v>215</v>
      </c>
      <c r="G40" t="s">
        <v>203</v>
      </c>
      <c r="H40" s="79">
        <v>0</v>
      </c>
      <c r="I40" s="79">
        <v>0</v>
      </c>
      <c r="J40" s="78">
        <v>-3.3519999999999998E-6</v>
      </c>
      <c r="K40" s="79">
        <v>0</v>
      </c>
      <c r="L40" s="79">
        <v>0</v>
      </c>
    </row>
    <row r="41" spans="2:12">
      <c r="B41" t="s">
        <v>263</v>
      </c>
      <c r="C41" t="s">
        <v>264</v>
      </c>
      <c r="D41" t="s">
        <v>221</v>
      </c>
      <c r="E41" t="s">
        <v>214</v>
      </c>
      <c r="F41" t="s">
        <v>215</v>
      </c>
      <c r="G41" t="s">
        <v>102</v>
      </c>
      <c r="H41" s="79">
        <v>0</v>
      </c>
      <c r="I41" s="79">
        <v>0</v>
      </c>
      <c r="J41" s="78">
        <v>4814204.1857500002</v>
      </c>
      <c r="K41" s="79">
        <v>0.25950000000000001</v>
      </c>
      <c r="L41" s="79">
        <v>3.7100000000000001E-2</v>
      </c>
    </row>
    <row r="42" spans="2:12">
      <c r="B42" s="80" t="s">
        <v>265</v>
      </c>
      <c r="D42" s="16"/>
      <c r="I42" s="81">
        <v>0</v>
      </c>
      <c r="J42" s="82">
        <v>3.9101679999999997E-5</v>
      </c>
      <c r="K42" s="81">
        <v>0</v>
      </c>
      <c r="L42" s="81">
        <v>0</v>
      </c>
    </row>
    <row r="43" spans="2:12">
      <c r="B43" t="s">
        <v>266</v>
      </c>
      <c r="C43" t="s">
        <v>267</v>
      </c>
      <c r="D43" t="s">
        <v>213</v>
      </c>
      <c r="E43" t="s">
        <v>268</v>
      </c>
      <c r="F43" t="s">
        <v>269</v>
      </c>
      <c r="G43" t="s">
        <v>102</v>
      </c>
      <c r="H43" s="79">
        <v>0</v>
      </c>
      <c r="I43" s="79">
        <v>0</v>
      </c>
      <c r="J43" s="78">
        <v>3.9101679999999997E-5</v>
      </c>
      <c r="K43" s="79">
        <v>0</v>
      </c>
      <c r="L43" s="79">
        <v>0</v>
      </c>
    </row>
    <row r="44" spans="2:12">
      <c r="B44" s="80" t="s">
        <v>270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268</v>
      </c>
      <c r="C45" t="s">
        <v>268</v>
      </c>
      <c r="D45" s="16"/>
      <c r="E45" t="s">
        <v>268</v>
      </c>
      <c r="G45" t="s">
        <v>268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271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268</v>
      </c>
      <c r="C47" t="s">
        <v>268</v>
      </c>
      <c r="D47" s="16"/>
      <c r="E47" t="s">
        <v>268</v>
      </c>
      <c r="G47" t="s">
        <v>268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272</v>
      </c>
      <c r="D48" s="16"/>
      <c r="I48" s="81">
        <v>1E-4</v>
      </c>
      <c r="J48" s="82">
        <v>3756851.8784284201</v>
      </c>
      <c r="K48" s="81">
        <v>0.20250000000000001</v>
      </c>
      <c r="L48" s="81">
        <v>2.9000000000000001E-2</v>
      </c>
    </row>
    <row r="49" spans="2:12">
      <c r="B49" t="s">
        <v>273</v>
      </c>
      <c r="C49" t="s">
        <v>274</v>
      </c>
      <c r="D49" t="s">
        <v>275</v>
      </c>
      <c r="E49" t="s">
        <v>276</v>
      </c>
      <c r="F49" t="s">
        <v>215</v>
      </c>
      <c r="G49" t="s">
        <v>106</v>
      </c>
      <c r="H49" s="79">
        <v>5.0999999999999997E-2</v>
      </c>
      <c r="I49" s="79">
        <v>0</v>
      </c>
      <c r="J49" s="78">
        <v>506916.15022299002</v>
      </c>
      <c r="K49" s="79">
        <v>2.7300000000000001E-2</v>
      </c>
      <c r="L49" s="79">
        <v>3.8999999999999998E-3</v>
      </c>
    </row>
    <row r="50" spans="2:12">
      <c r="B50" t="s">
        <v>277</v>
      </c>
      <c r="C50" t="s">
        <v>278</v>
      </c>
      <c r="D50" t="s">
        <v>275</v>
      </c>
      <c r="E50" t="s">
        <v>276</v>
      </c>
      <c r="F50" t="s">
        <v>215</v>
      </c>
      <c r="G50" t="s">
        <v>106</v>
      </c>
      <c r="H50" s="79">
        <v>5.0999999999999997E-2</v>
      </c>
      <c r="I50" s="79">
        <v>0</v>
      </c>
      <c r="J50" s="78">
        <v>1422.5904</v>
      </c>
      <c r="K50" s="79">
        <v>1E-4</v>
      </c>
      <c r="L50" s="79">
        <v>0</v>
      </c>
    </row>
    <row r="51" spans="2:12">
      <c r="B51" t="s">
        <v>279</v>
      </c>
      <c r="C51" t="s">
        <v>280</v>
      </c>
      <c r="D51" t="s">
        <v>275</v>
      </c>
      <c r="E51" t="s">
        <v>276</v>
      </c>
      <c r="F51" t="s">
        <v>215</v>
      </c>
      <c r="G51" t="s">
        <v>106</v>
      </c>
      <c r="H51" s="79">
        <v>5.0999999999999997E-2</v>
      </c>
      <c r="I51" s="79">
        <v>0</v>
      </c>
      <c r="J51" s="78">
        <v>541682.55002714996</v>
      </c>
      <c r="K51" s="79">
        <v>2.92E-2</v>
      </c>
      <c r="L51" s="79">
        <v>4.1999999999999997E-3</v>
      </c>
    </row>
    <row r="52" spans="2:12">
      <c r="B52" t="s">
        <v>281</v>
      </c>
      <c r="C52" t="s">
        <v>282</v>
      </c>
      <c r="D52" t="s">
        <v>275</v>
      </c>
      <c r="E52" t="s">
        <v>276</v>
      </c>
      <c r="F52" t="s">
        <v>215</v>
      </c>
      <c r="G52" t="s">
        <v>106</v>
      </c>
      <c r="H52" s="79">
        <v>5.0999999999999997E-2</v>
      </c>
      <c r="I52" s="79">
        <v>0</v>
      </c>
      <c r="J52" s="78">
        <v>1489.2545411399999</v>
      </c>
      <c r="K52" s="79">
        <v>1E-4</v>
      </c>
      <c r="L52" s="79">
        <v>0</v>
      </c>
    </row>
    <row r="53" spans="2:12">
      <c r="B53" t="s">
        <v>283</v>
      </c>
      <c r="C53" t="s">
        <v>284</v>
      </c>
      <c r="D53" t="s">
        <v>285</v>
      </c>
      <c r="E53" t="s">
        <v>276</v>
      </c>
      <c r="F53" t="s">
        <v>215</v>
      </c>
      <c r="G53" t="s">
        <v>106</v>
      </c>
      <c r="H53" s="79">
        <v>5.0999999999999997E-2</v>
      </c>
      <c r="I53" s="79">
        <v>0</v>
      </c>
      <c r="J53" s="78">
        <v>133829.73000000001</v>
      </c>
      <c r="K53" s="79">
        <v>7.1999999999999998E-3</v>
      </c>
      <c r="L53" s="79">
        <v>1E-3</v>
      </c>
    </row>
    <row r="54" spans="2:12">
      <c r="B54" t="s">
        <v>286</v>
      </c>
      <c r="C54" t="s">
        <v>287</v>
      </c>
      <c r="D54" t="s">
        <v>213</v>
      </c>
      <c r="E54" t="s">
        <v>214</v>
      </c>
      <c r="F54" t="s">
        <v>215</v>
      </c>
      <c r="G54" t="s">
        <v>106</v>
      </c>
      <c r="H54" s="79">
        <v>5.0999999999999997E-2</v>
      </c>
      <c r="I54" s="79">
        <v>0</v>
      </c>
      <c r="J54" s="78">
        <v>33394.425986579998</v>
      </c>
      <c r="K54" s="79">
        <v>1.8E-3</v>
      </c>
      <c r="L54" s="79">
        <v>2.9999999999999997E-4</v>
      </c>
    </row>
    <row r="55" spans="2:12">
      <c r="B55" t="s">
        <v>288</v>
      </c>
      <c r="C55" t="s">
        <v>289</v>
      </c>
      <c r="D55" t="s">
        <v>213</v>
      </c>
      <c r="E55" t="s">
        <v>214</v>
      </c>
      <c r="F55" t="s">
        <v>215</v>
      </c>
      <c r="G55" t="s">
        <v>106</v>
      </c>
      <c r="H55" s="79">
        <v>5.0999999999999997E-2</v>
      </c>
      <c r="I55" s="79">
        <v>0</v>
      </c>
      <c r="J55" s="78">
        <v>-39144.33</v>
      </c>
      <c r="K55" s="79">
        <v>-2.0999999999999999E-3</v>
      </c>
      <c r="L55" s="79">
        <v>-2.9999999999999997E-4</v>
      </c>
    </row>
    <row r="56" spans="2:12">
      <c r="B56" t="s">
        <v>290</v>
      </c>
      <c r="C56" t="s">
        <v>291</v>
      </c>
      <c r="D56" t="s">
        <v>221</v>
      </c>
      <c r="E56" t="s">
        <v>214</v>
      </c>
      <c r="F56" t="s">
        <v>215</v>
      </c>
      <c r="G56" t="s">
        <v>106</v>
      </c>
      <c r="H56" s="79">
        <v>0</v>
      </c>
      <c r="I56" s="79">
        <v>1E-4</v>
      </c>
      <c r="J56" s="78">
        <v>155206.05620744999</v>
      </c>
      <c r="K56" s="79">
        <v>8.3999999999999995E-3</v>
      </c>
      <c r="L56" s="79">
        <v>1.1999999999999999E-3</v>
      </c>
    </row>
    <row r="57" spans="2:12">
      <c r="B57" t="s">
        <v>292</v>
      </c>
      <c r="C57" t="s">
        <v>293</v>
      </c>
      <c r="D57" t="s">
        <v>221</v>
      </c>
      <c r="E57" t="s">
        <v>214</v>
      </c>
      <c r="F57" t="s">
        <v>215</v>
      </c>
      <c r="G57" t="s">
        <v>106</v>
      </c>
      <c r="H57" s="79">
        <v>0</v>
      </c>
      <c r="I57" s="79">
        <v>1E-4</v>
      </c>
      <c r="J57" s="78">
        <v>283016.96999999997</v>
      </c>
      <c r="K57" s="79">
        <v>1.5299999999999999E-2</v>
      </c>
      <c r="L57" s="79">
        <v>2.2000000000000001E-3</v>
      </c>
    </row>
    <row r="58" spans="2:12">
      <c r="B58" t="s">
        <v>294</v>
      </c>
      <c r="C58" t="s">
        <v>295</v>
      </c>
      <c r="D58" t="s">
        <v>221</v>
      </c>
      <c r="E58" t="s">
        <v>214</v>
      </c>
      <c r="F58" t="s">
        <v>215</v>
      </c>
      <c r="G58" t="s">
        <v>106</v>
      </c>
      <c r="H58" s="79">
        <v>5.0999999999999997E-2</v>
      </c>
      <c r="I58" s="79">
        <v>1E-4</v>
      </c>
      <c r="J58" s="78">
        <v>857767.49985297001</v>
      </c>
      <c r="K58" s="79">
        <v>4.6199999999999998E-2</v>
      </c>
      <c r="L58" s="79">
        <v>6.6E-3</v>
      </c>
    </row>
    <row r="59" spans="2:12">
      <c r="B59" t="s">
        <v>296</v>
      </c>
      <c r="C59" t="s">
        <v>297</v>
      </c>
      <c r="D59" t="s">
        <v>221</v>
      </c>
      <c r="E59" t="s">
        <v>214</v>
      </c>
      <c r="F59" t="s">
        <v>215</v>
      </c>
      <c r="G59" t="s">
        <v>106</v>
      </c>
      <c r="H59" s="79">
        <v>5.0999999999999997E-2</v>
      </c>
      <c r="I59" s="79">
        <v>1E-4</v>
      </c>
      <c r="J59" s="78">
        <v>1281270.9811901399</v>
      </c>
      <c r="K59" s="79">
        <v>6.9099999999999995E-2</v>
      </c>
      <c r="L59" s="79">
        <v>9.9000000000000008E-3</v>
      </c>
    </row>
    <row r="60" spans="2:12">
      <c r="B60" s="80" t="s">
        <v>298</v>
      </c>
      <c r="D60" s="16"/>
      <c r="I60" s="81">
        <v>0</v>
      </c>
      <c r="J60" s="82">
        <v>58112.169829590777</v>
      </c>
      <c r="K60" s="81">
        <v>3.0999999999999999E-3</v>
      </c>
      <c r="L60" s="81">
        <v>4.0000000000000002E-4</v>
      </c>
    </row>
    <row r="61" spans="2:12">
      <c r="B61" s="80" t="s">
        <v>299</v>
      </c>
      <c r="D61" s="16"/>
      <c r="I61" s="81">
        <v>0</v>
      </c>
      <c r="J61" s="82">
        <v>0</v>
      </c>
      <c r="K61" s="81">
        <v>0</v>
      </c>
      <c r="L61" s="81">
        <v>0</v>
      </c>
    </row>
    <row r="62" spans="2:12">
      <c r="B62" t="s">
        <v>268</v>
      </c>
      <c r="C62" t="s">
        <v>268</v>
      </c>
      <c r="D62" s="16"/>
      <c r="E62" t="s">
        <v>268</v>
      </c>
      <c r="G62" t="s">
        <v>268</v>
      </c>
      <c r="H62" s="79">
        <v>0</v>
      </c>
      <c r="I62" s="79">
        <v>0</v>
      </c>
      <c r="J62" s="78">
        <v>0</v>
      </c>
      <c r="K62" s="79">
        <v>0</v>
      </c>
      <c r="L62" s="79">
        <v>0</v>
      </c>
    </row>
    <row r="63" spans="2:12">
      <c r="B63" s="80" t="s">
        <v>272</v>
      </c>
      <c r="D63" s="16"/>
      <c r="I63" s="81">
        <v>0</v>
      </c>
      <c r="J63" s="82">
        <v>58112.169829590777</v>
      </c>
      <c r="K63" s="81">
        <v>3.0999999999999999E-3</v>
      </c>
      <c r="L63" s="81">
        <v>4.0000000000000002E-4</v>
      </c>
    </row>
    <row r="64" spans="2:12">
      <c r="B64" t="s">
        <v>300</v>
      </c>
      <c r="C64" t="s">
        <v>301</v>
      </c>
      <c r="D64" t="s">
        <v>221</v>
      </c>
      <c r="E64" t="s">
        <v>268</v>
      </c>
      <c r="F64" t="s">
        <v>269</v>
      </c>
      <c r="G64" t="s">
        <v>207</v>
      </c>
      <c r="H64" s="79">
        <v>0</v>
      </c>
      <c r="I64" s="79">
        <v>0</v>
      </c>
      <c r="J64" s="78">
        <v>814.64956593600004</v>
      </c>
      <c r="K64" s="79">
        <v>0</v>
      </c>
      <c r="L64" s="79">
        <v>0</v>
      </c>
    </row>
    <row r="65" spans="2:12">
      <c r="B65" t="s">
        <v>302</v>
      </c>
      <c r="C65" t="s">
        <v>303</v>
      </c>
      <c r="D65" t="s">
        <v>221</v>
      </c>
      <c r="E65" t="s">
        <v>268</v>
      </c>
      <c r="F65" t="s">
        <v>269</v>
      </c>
      <c r="G65" t="s">
        <v>106</v>
      </c>
      <c r="H65" s="79">
        <v>0</v>
      </c>
      <c r="I65" s="79">
        <v>0</v>
      </c>
      <c r="J65" s="78">
        <v>2327.4786670564899</v>
      </c>
      <c r="K65" s="79">
        <v>1E-4</v>
      </c>
      <c r="L65" s="79">
        <v>0</v>
      </c>
    </row>
    <row r="66" spans="2:12">
      <c r="B66" t="s">
        <v>304</v>
      </c>
      <c r="C66" t="s">
        <v>305</v>
      </c>
      <c r="D66" t="s">
        <v>221</v>
      </c>
      <c r="E66" t="s">
        <v>268</v>
      </c>
      <c r="F66" t="s">
        <v>269</v>
      </c>
      <c r="G66" t="s">
        <v>106</v>
      </c>
      <c r="H66" s="79">
        <v>0</v>
      </c>
      <c r="I66" s="79">
        <v>0</v>
      </c>
      <c r="J66" s="78">
        <v>78.261101159999996</v>
      </c>
      <c r="K66" s="79">
        <v>0</v>
      </c>
      <c r="L66" s="79">
        <v>0</v>
      </c>
    </row>
    <row r="67" spans="2:12">
      <c r="B67" t="s">
        <v>306</v>
      </c>
      <c r="C67" t="s">
        <v>307</v>
      </c>
      <c r="D67" t="s">
        <v>221</v>
      </c>
      <c r="E67" t="s">
        <v>268</v>
      </c>
      <c r="F67" t="s">
        <v>269</v>
      </c>
      <c r="G67" t="s">
        <v>106</v>
      </c>
      <c r="H67" s="79">
        <v>0</v>
      </c>
      <c r="I67" s="79">
        <v>0</v>
      </c>
      <c r="J67" s="78">
        <v>2944.604319</v>
      </c>
      <c r="K67" s="79">
        <v>2.0000000000000001E-4</v>
      </c>
      <c r="L67" s="79">
        <v>0</v>
      </c>
    </row>
    <row r="68" spans="2:12">
      <c r="B68" t="s">
        <v>308</v>
      </c>
      <c r="C68" t="s">
        <v>309</v>
      </c>
      <c r="D68" t="s">
        <v>221</v>
      </c>
      <c r="E68" t="s">
        <v>268</v>
      </c>
      <c r="F68" t="s">
        <v>269</v>
      </c>
      <c r="G68" t="s">
        <v>106</v>
      </c>
      <c r="H68" s="79">
        <v>0</v>
      </c>
      <c r="I68" s="79">
        <v>0</v>
      </c>
      <c r="J68" s="78">
        <v>4068.4842405126701</v>
      </c>
      <c r="K68" s="79">
        <v>2.0000000000000001E-4</v>
      </c>
      <c r="L68" s="79">
        <v>0</v>
      </c>
    </row>
    <row r="69" spans="2:12">
      <c r="B69" t="s">
        <v>310</v>
      </c>
      <c r="C69" t="s">
        <v>311</v>
      </c>
      <c r="D69" t="s">
        <v>221</v>
      </c>
      <c r="E69" t="s">
        <v>268</v>
      </c>
      <c r="F69" t="s">
        <v>269</v>
      </c>
      <c r="G69" t="s">
        <v>106</v>
      </c>
      <c r="H69" s="79">
        <v>0</v>
      </c>
      <c r="I69" s="79">
        <v>0</v>
      </c>
      <c r="J69" s="78">
        <v>6777.1635519410802</v>
      </c>
      <c r="K69" s="79">
        <v>4.0000000000000002E-4</v>
      </c>
      <c r="L69" s="79">
        <v>1E-4</v>
      </c>
    </row>
    <row r="70" spans="2:12">
      <c r="B70" t="s">
        <v>312</v>
      </c>
      <c r="C70" t="s">
        <v>313</v>
      </c>
      <c r="D70" t="s">
        <v>221</v>
      </c>
      <c r="E70" t="s">
        <v>314</v>
      </c>
      <c r="F70" t="s">
        <v>315</v>
      </c>
      <c r="G70" t="s">
        <v>106</v>
      </c>
      <c r="H70" s="79">
        <v>0</v>
      </c>
      <c r="I70" s="79">
        <v>0</v>
      </c>
      <c r="J70" s="78">
        <v>33605.884095502697</v>
      </c>
      <c r="K70" s="79">
        <v>1.8E-3</v>
      </c>
      <c r="L70" s="79">
        <v>2.9999999999999997E-4</v>
      </c>
    </row>
    <row r="71" spans="2:12">
      <c r="B71" t="s">
        <v>316</v>
      </c>
      <c r="C71" t="s">
        <v>317</v>
      </c>
      <c r="D71" t="s">
        <v>221</v>
      </c>
      <c r="E71" t="s">
        <v>268</v>
      </c>
      <c r="F71" t="s">
        <v>269</v>
      </c>
      <c r="G71" t="s">
        <v>106</v>
      </c>
      <c r="H71" s="79">
        <v>0</v>
      </c>
      <c r="I71" s="79">
        <v>0</v>
      </c>
      <c r="J71" s="78">
        <v>2885.5200737189598</v>
      </c>
      <c r="K71" s="79">
        <v>2.0000000000000001E-4</v>
      </c>
      <c r="L71" s="79">
        <v>0</v>
      </c>
    </row>
    <row r="72" spans="2:12">
      <c r="B72" t="s">
        <v>318</v>
      </c>
      <c r="C72" t="s">
        <v>319</v>
      </c>
      <c r="D72" t="s">
        <v>221</v>
      </c>
      <c r="E72" t="s">
        <v>268</v>
      </c>
      <c r="F72" t="s">
        <v>269</v>
      </c>
      <c r="G72" t="s">
        <v>106</v>
      </c>
      <c r="H72" s="79">
        <v>0</v>
      </c>
      <c r="I72" s="79">
        <v>0</v>
      </c>
      <c r="J72" s="78">
        <v>3478.7951933530098</v>
      </c>
      <c r="K72" s="79">
        <v>2.0000000000000001E-4</v>
      </c>
      <c r="L72" s="79">
        <v>0</v>
      </c>
    </row>
    <row r="73" spans="2:12">
      <c r="B73" t="s">
        <v>320</v>
      </c>
      <c r="C73" t="s">
        <v>321</v>
      </c>
      <c r="D73" t="s">
        <v>221</v>
      </c>
      <c r="E73" t="s">
        <v>322</v>
      </c>
      <c r="F73" t="s">
        <v>150</v>
      </c>
      <c r="G73" t="s">
        <v>106</v>
      </c>
      <c r="H73" s="79">
        <v>0</v>
      </c>
      <c r="I73" s="79">
        <v>0</v>
      </c>
      <c r="J73" s="78">
        <v>1131.3290214098699</v>
      </c>
      <c r="K73" s="79">
        <v>1E-4</v>
      </c>
      <c r="L73" s="79">
        <v>0</v>
      </c>
    </row>
    <row r="74" spans="2:12">
      <c r="B74" t="s">
        <v>323</v>
      </c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1.85</v>
      </c>
      <c r="I11" s="7"/>
      <c r="J11" s="7"/>
      <c r="K11" s="77">
        <v>3.3799999999999997E-2</v>
      </c>
      <c r="L11" s="76">
        <v>33490638908</v>
      </c>
      <c r="M11" s="7"/>
      <c r="N11" s="76">
        <v>54.01773</v>
      </c>
      <c r="O11" s="76">
        <v>40165705.708925977</v>
      </c>
      <c r="P11" s="7"/>
      <c r="Q11" s="77">
        <v>1</v>
      </c>
      <c r="R11" s="77">
        <v>0.3095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2.0299999999999998</v>
      </c>
      <c r="K12" s="81">
        <v>3.0700000000000002E-2</v>
      </c>
      <c r="L12" s="82">
        <v>31582925408</v>
      </c>
      <c r="N12" s="82">
        <v>54.01773</v>
      </c>
      <c r="O12" s="82">
        <v>32903945.468516301</v>
      </c>
      <c r="Q12" s="81">
        <v>0.81920000000000004</v>
      </c>
      <c r="R12" s="81">
        <v>0.25359999999999999</v>
      </c>
    </row>
    <row r="13" spans="2:53">
      <c r="B13" s="80" t="s">
        <v>324</v>
      </c>
      <c r="C13" s="16"/>
      <c r="D13" s="16"/>
      <c r="H13" s="82">
        <v>3.51</v>
      </c>
      <c r="K13" s="81">
        <v>1.6E-2</v>
      </c>
      <c r="L13" s="82">
        <v>15758628037</v>
      </c>
      <c r="N13" s="82">
        <v>54.01773</v>
      </c>
      <c r="O13" s="82">
        <v>17307810.057608102</v>
      </c>
      <c r="Q13" s="81">
        <v>0.43090000000000001</v>
      </c>
      <c r="R13" s="81">
        <v>0.13339999999999999</v>
      </c>
    </row>
    <row r="14" spans="2:53">
      <c r="B14" s="80" t="s">
        <v>325</v>
      </c>
      <c r="C14" s="16"/>
      <c r="D14" s="16"/>
      <c r="H14" s="82">
        <v>3.51</v>
      </c>
      <c r="K14" s="81">
        <v>1.6E-2</v>
      </c>
      <c r="L14" s="82">
        <v>15758628037</v>
      </c>
      <c r="N14" s="82">
        <v>54.01773</v>
      </c>
      <c r="O14" s="82">
        <v>17307810.057608102</v>
      </c>
      <c r="Q14" s="81">
        <v>0.43090000000000001</v>
      </c>
      <c r="R14" s="81">
        <v>0.13339999999999999</v>
      </c>
    </row>
    <row r="15" spans="2:53">
      <c r="B15" t="s">
        <v>326</v>
      </c>
      <c r="C15" t="s">
        <v>327</v>
      </c>
      <c r="D15" t="s">
        <v>100</v>
      </c>
      <c r="E15" t="s">
        <v>328</v>
      </c>
      <c r="G15" t="s">
        <v>329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582624212</v>
      </c>
      <c r="M15" s="78">
        <v>140.66999999999999</v>
      </c>
      <c r="N15" s="78">
        <v>0</v>
      </c>
      <c r="O15" s="78">
        <v>819577.47902039997</v>
      </c>
      <c r="P15" s="79">
        <v>4.1300000000000003E-2</v>
      </c>
      <c r="Q15" s="79">
        <v>2.0400000000000001E-2</v>
      </c>
      <c r="R15" s="79">
        <v>6.3E-3</v>
      </c>
    </row>
    <row r="16" spans="2:53">
      <c r="B16" t="s">
        <v>330</v>
      </c>
      <c r="C16" t="s">
        <v>331</v>
      </c>
      <c r="D16" t="s">
        <v>100</v>
      </c>
      <c r="E16" t="s">
        <v>328</v>
      </c>
      <c r="G16" t="s">
        <v>332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8105875377</v>
      </c>
      <c r="M16" s="78">
        <v>109.59</v>
      </c>
      <c r="N16" s="78">
        <v>0</v>
      </c>
      <c r="O16" s="78">
        <v>8883228.8256542999</v>
      </c>
      <c r="P16" s="79">
        <v>0.3871</v>
      </c>
      <c r="Q16" s="79">
        <v>0.22120000000000001</v>
      </c>
      <c r="R16" s="79">
        <v>6.8500000000000005E-2</v>
      </c>
    </row>
    <row r="17" spans="2:18">
      <c r="B17" t="s">
        <v>333</v>
      </c>
      <c r="C17" t="s">
        <v>334</v>
      </c>
      <c r="D17" t="s">
        <v>100</v>
      </c>
      <c r="E17" t="s">
        <v>328</v>
      </c>
      <c r="G17" t="s">
        <v>335</v>
      </c>
      <c r="H17" s="78">
        <v>0.03</v>
      </c>
      <c r="I17" t="s">
        <v>102</v>
      </c>
      <c r="J17" s="79">
        <v>1.7500000000000002E-2</v>
      </c>
      <c r="K17" s="79">
        <v>1.7500000000000002E-2</v>
      </c>
      <c r="L17" s="78">
        <v>0</v>
      </c>
      <c r="M17" s="78">
        <v>0</v>
      </c>
      <c r="N17" s="78">
        <v>54.01773</v>
      </c>
      <c r="O17" s="78">
        <v>54.01773</v>
      </c>
      <c r="P17" s="79">
        <v>0</v>
      </c>
      <c r="Q17" s="79">
        <v>0</v>
      </c>
      <c r="R17" s="79">
        <v>0</v>
      </c>
    </row>
    <row r="18" spans="2:18">
      <c r="B18" t="s">
        <v>336</v>
      </c>
      <c r="C18" t="s">
        <v>337</v>
      </c>
      <c r="D18" t="s">
        <v>100</v>
      </c>
      <c r="E18" t="s">
        <v>328</v>
      </c>
      <c r="G18" t="s">
        <v>338</v>
      </c>
      <c r="H18" s="78">
        <v>2.0699999999999998</v>
      </c>
      <c r="I18" t="s">
        <v>102</v>
      </c>
      <c r="J18" s="79">
        <v>7.4999999999999997E-3</v>
      </c>
      <c r="K18" s="79">
        <v>1.7399999999999999E-2</v>
      </c>
      <c r="L18" s="78">
        <v>2542100087</v>
      </c>
      <c r="M18" s="78">
        <v>110.36</v>
      </c>
      <c r="N18" s="78">
        <v>0</v>
      </c>
      <c r="O18" s="78">
        <v>2805461.6560132001</v>
      </c>
      <c r="P18" s="79">
        <v>0.1171</v>
      </c>
      <c r="Q18" s="79">
        <v>6.9800000000000001E-2</v>
      </c>
      <c r="R18" s="79">
        <v>2.1600000000000001E-2</v>
      </c>
    </row>
    <row r="19" spans="2:18">
      <c r="B19" t="s">
        <v>339</v>
      </c>
      <c r="C19" t="s">
        <v>340</v>
      </c>
      <c r="D19" t="s">
        <v>100</v>
      </c>
      <c r="E19" t="s">
        <v>328</v>
      </c>
      <c r="G19" t="s">
        <v>341</v>
      </c>
      <c r="H19" s="78">
        <v>5.6</v>
      </c>
      <c r="I19" t="s">
        <v>102</v>
      </c>
      <c r="J19" s="79">
        <v>5.0000000000000001E-3</v>
      </c>
      <c r="K19" s="79">
        <v>1.4999999999999999E-2</v>
      </c>
      <c r="L19" s="78">
        <v>2854242406</v>
      </c>
      <c r="M19" s="78">
        <v>105.57</v>
      </c>
      <c r="N19" s="78">
        <v>0</v>
      </c>
      <c r="O19" s="78">
        <v>3013223.7080142</v>
      </c>
      <c r="P19" s="79">
        <v>0.1404</v>
      </c>
      <c r="Q19" s="79">
        <v>7.4999999999999997E-2</v>
      </c>
      <c r="R19" s="79">
        <v>2.3199999999999998E-2</v>
      </c>
    </row>
    <row r="20" spans="2:18">
      <c r="B20" t="s">
        <v>342</v>
      </c>
      <c r="C20" t="s">
        <v>343</v>
      </c>
      <c r="D20" t="s">
        <v>100</v>
      </c>
      <c r="E20" t="s">
        <v>328</v>
      </c>
      <c r="G20" t="s">
        <v>344</v>
      </c>
      <c r="H20" s="78">
        <v>2.84</v>
      </c>
      <c r="I20" t="s">
        <v>102</v>
      </c>
      <c r="J20" s="79">
        <v>1E-3</v>
      </c>
      <c r="K20" s="79">
        <v>1.6299999999999999E-2</v>
      </c>
      <c r="L20" s="78">
        <v>1673785955</v>
      </c>
      <c r="M20" s="78">
        <v>106.72</v>
      </c>
      <c r="N20" s="78">
        <v>0</v>
      </c>
      <c r="O20" s="78">
        <v>1786264.371176</v>
      </c>
      <c r="P20" s="79">
        <v>8.8700000000000001E-2</v>
      </c>
      <c r="Q20" s="79">
        <v>4.4499999999999998E-2</v>
      </c>
      <c r="R20" s="79">
        <v>1.38E-2</v>
      </c>
    </row>
    <row r="21" spans="2:18">
      <c r="B21" s="80" t="s">
        <v>345</v>
      </c>
      <c r="C21" s="16"/>
      <c r="D21" s="16"/>
      <c r="H21" s="82">
        <v>0.39</v>
      </c>
      <c r="K21" s="81">
        <v>4.7E-2</v>
      </c>
      <c r="L21" s="82">
        <v>15824297371</v>
      </c>
      <c r="N21" s="82">
        <v>0</v>
      </c>
      <c r="O21" s="82">
        <v>15596135.4109082</v>
      </c>
      <c r="Q21" s="81">
        <v>0.38829999999999998</v>
      </c>
      <c r="R21" s="81">
        <v>0.1202</v>
      </c>
    </row>
    <row r="22" spans="2:18">
      <c r="B22" s="80" t="s">
        <v>346</v>
      </c>
      <c r="C22" s="16"/>
      <c r="D22" s="16"/>
      <c r="H22" s="82">
        <v>0.36</v>
      </c>
      <c r="K22" s="81">
        <v>4.7300000000000002E-2</v>
      </c>
      <c r="L22" s="82">
        <v>14075890936</v>
      </c>
      <c r="N22" s="82">
        <v>0</v>
      </c>
      <c r="O22" s="82">
        <v>13839517.8419166</v>
      </c>
      <c r="Q22" s="81">
        <v>0.34460000000000002</v>
      </c>
      <c r="R22" s="81">
        <v>0.1067</v>
      </c>
    </row>
    <row r="23" spans="2:18">
      <c r="B23" t="s">
        <v>347</v>
      </c>
      <c r="C23" t="s">
        <v>348</v>
      </c>
      <c r="D23" t="s">
        <v>100</v>
      </c>
      <c r="E23" t="s">
        <v>328</v>
      </c>
      <c r="G23" t="s">
        <v>349</v>
      </c>
      <c r="H23" s="78">
        <v>0.52</v>
      </c>
      <c r="I23" t="s">
        <v>102</v>
      </c>
      <c r="J23" s="79">
        <v>0</v>
      </c>
      <c r="K23" s="79">
        <v>4.7699999999999999E-2</v>
      </c>
      <c r="L23" s="78">
        <v>15000000</v>
      </c>
      <c r="M23" s="78">
        <v>97.64</v>
      </c>
      <c r="N23" s="78">
        <v>0</v>
      </c>
      <c r="O23" s="78">
        <v>14646</v>
      </c>
      <c r="P23" s="79">
        <v>8.0000000000000004E-4</v>
      </c>
      <c r="Q23" s="79">
        <v>4.0000000000000002E-4</v>
      </c>
      <c r="R23" s="79">
        <v>1E-4</v>
      </c>
    </row>
    <row r="24" spans="2:18">
      <c r="B24" t="s">
        <v>350</v>
      </c>
      <c r="C24" t="s">
        <v>351</v>
      </c>
      <c r="D24" t="s">
        <v>100</v>
      </c>
      <c r="E24" t="s">
        <v>328</v>
      </c>
      <c r="G24" t="s">
        <v>352</v>
      </c>
      <c r="H24" s="78">
        <v>0.04</v>
      </c>
      <c r="I24" t="s">
        <v>102</v>
      </c>
      <c r="J24" s="79">
        <v>0</v>
      </c>
      <c r="K24" s="79">
        <v>4.6699999999999998E-2</v>
      </c>
      <c r="L24" s="78">
        <v>550869180</v>
      </c>
      <c r="M24" s="78">
        <v>99.85</v>
      </c>
      <c r="N24" s="78">
        <v>0</v>
      </c>
      <c r="O24" s="78">
        <v>550042.87623000005</v>
      </c>
      <c r="P24" s="79">
        <v>1.9E-2</v>
      </c>
      <c r="Q24" s="79">
        <v>1.37E-2</v>
      </c>
      <c r="R24" s="79">
        <v>4.1999999999999997E-3</v>
      </c>
    </row>
    <row r="25" spans="2:18">
      <c r="B25" t="s">
        <v>353</v>
      </c>
      <c r="C25" t="s">
        <v>354</v>
      </c>
      <c r="D25" t="s">
        <v>100</v>
      </c>
      <c r="E25" t="s">
        <v>328</v>
      </c>
      <c r="G25" t="s">
        <v>355</v>
      </c>
      <c r="H25" s="78">
        <v>0.11</v>
      </c>
      <c r="I25" t="s">
        <v>102</v>
      </c>
      <c r="J25" s="79">
        <v>0</v>
      </c>
      <c r="K25" s="79">
        <v>4.6800000000000001E-2</v>
      </c>
      <c r="L25" s="78">
        <v>4200833774</v>
      </c>
      <c r="M25" s="78">
        <v>99.5</v>
      </c>
      <c r="N25" s="78">
        <v>0</v>
      </c>
      <c r="O25" s="78">
        <v>4179829.60513</v>
      </c>
      <c r="P25" s="79">
        <v>0.1135</v>
      </c>
      <c r="Q25" s="79">
        <v>0.1041</v>
      </c>
      <c r="R25" s="79">
        <v>3.2199999999999999E-2</v>
      </c>
    </row>
    <row r="26" spans="2:18">
      <c r="B26" t="s">
        <v>356</v>
      </c>
      <c r="C26" t="s">
        <v>357</v>
      </c>
      <c r="D26" t="s">
        <v>100</v>
      </c>
      <c r="E26" t="s">
        <v>328</v>
      </c>
      <c r="G26" t="s">
        <v>358</v>
      </c>
      <c r="H26" s="78">
        <v>0.27</v>
      </c>
      <c r="I26" t="s">
        <v>102</v>
      </c>
      <c r="J26" s="79">
        <v>0</v>
      </c>
      <c r="K26" s="79">
        <v>4.7699999999999999E-2</v>
      </c>
      <c r="L26" s="78">
        <v>1236298866</v>
      </c>
      <c r="M26" s="78">
        <v>98.78</v>
      </c>
      <c r="N26" s="78">
        <v>0</v>
      </c>
      <c r="O26" s="78">
        <v>1221216.0198347999</v>
      </c>
      <c r="P26" s="79">
        <v>3.6400000000000002E-2</v>
      </c>
      <c r="Q26" s="79">
        <v>3.04E-2</v>
      </c>
      <c r="R26" s="79">
        <v>9.4000000000000004E-3</v>
      </c>
    </row>
    <row r="27" spans="2:18">
      <c r="B27" t="s">
        <v>359</v>
      </c>
      <c r="C27" t="s">
        <v>360</v>
      </c>
      <c r="D27" t="s">
        <v>100</v>
      </c>
      <c r="E27" t="s">
        <v>328</v>
      </c>
      <c r="G27" t="s">
        <v>361</v>
      </c>
      <c r="H27" s="78">
        <v>0.36</v>
      </c>
      <c r="I27" t="s">
        <v>102</v>
      </c>
      <c r="J27" s="79">
        <v>0</v>
      </c>
      <c r="K27" s="79">
        <v>4.8000000000000001E-2</v>
      </c>
      <c r="L27" s="78">
        <v>155311931</v>
      </c>
      <c r="M27" s="78">
        <v>98.33</v>
      </c>
      <c r="N27" s="78">
        <v>0</v>
      </c>
      <c r="O27" s="78">
        <v>152718.22175230001</v>
      </c>
      <c r="P27" s="79">
        <v>4.8999999999999998E-3</v>
      </c>
      <c r="Q27" s="79">
        <v>3.8E-3</v>
      </c>
      <c r="R27" s="79">
        <v>1.1999999999999999E-3</v>
      </c>
    </row>
    <row r="28" spans="2:18">
      <c r="B28" t="s">
        <v>362</v>
      </c>
      <c r="C28" t="s">
        <v>363</v>
      </c>
      <c r="D28" t="s">
        <v>100</v>
      </c>
      <c r="E28" t="s">
        <v>328</v>
      </c>
      <c r="G28" t="s">
        <v>364</v>
      </c>
      <c r="H28" s="78">
        <v>0.44</v>
      </c>
      <c r="I28" t="s">
        <v>102</v>
      </c>
      <c r="J28" s="79">
        <v>0</v>
      </c>
      <c r="K28" s="79">
        <v>4.82E-2</v>
      </c>
      <c r="L28" s="78">
        <v>241012355</v>
      </c>
      <c r="M28" s="78">
        <v>97.97</v>
      </c>
      <c r="N28" s="78">
        <v>0</v>
      </c>
      <c r="O28" s="78">
        <v>236119.80419349999</v>
      </c>
      <c r="P28" s="79">
        <v>7.7999999999999996E-3</v>
      </c>
      <c r="Q28" s="79">
        <v>5.8999999999999999E-3</v>
      </c>
      <c r="R28" s="79">
        <v>1.8E-3</v>
      </c>
    </row>
    <row r="29" spans="2:18">
      <c r="B29" t="s">
        <v>365</v>
      </c>
      <c r="C29" t="s">
        <v>366</v>
      </c>
      <c r="D29" t="s">
        <v>100</v>
      </c>
      <c r="E29" t="s">
        <v>328</v>
      </c>
      <c r="G29" t="s">
        <v>367</v>
      </c>
      <c r="H29" s="78">
        <v>0.76</v>
      </c>
      <c r="I29" t="s">
        <v>102</v>
      </c>
      <c r="J29" s="79">
        <v>0</v>
      </c>
      <c r="K29" s="79">
        <v>4.7699999999999999E-2</v>
      </c>
      <c r="L29" s="78">
        <v>1334963951</v>
      </c>
      <c r="M29" s="78">
        <v>96.51</v>
      </c>
      <c r="N29" s="78">
        <v>0</v>
      </c>
      <c r="O29" s="78">
        <v>1288373.7091101001</v>
      </c>
      <c r="P29" s="79">
        <v>7.4200000000000002E-2</v>
      </c>
      <c r="Q29" s="79">
        <v>3.2099999999999997E-2</v>
      </c>
      <c r="R29" s="79">
        <v>9.9000000000000008E-3</v>
      </c>
    </row>
    <row r="30" spans="2:18">
      <c r="B30" t="s">
        <v>368</v>
      </c>
      <c r="C30" t="s">
        <v>369</v>
      </c>
      <c r="D30" t="s">
        <v>100</v>
      </c>
      <c r="E30" t="s">
        <v>328</v>
      </c>
      <c r="G30" t="s">
        <v>370</v>
      </c>
      <c r="H30" s="78">
        <v>0.86</v>
      </c>
      <c r="I30" t="s">
        <v>102</v>
      </c>
      <c r="J30" s="79">
        <v>0</v>
      </c>
      <c r="K30" s="79">
        <v>4.8099999999999997E-2</v>
      </c>
      <c r="L30" s="78">
        <v>1027484922</v>
      </c>
      <c r="M30" s="78">
        <v>96.05</v>
      </c>
      <c r="N30" s="78">
        <v>0</v>
      </c>
      <c r="O30" s="78">
        <v>986899.26758099999</v>
      </c>
      <c r="P30" s="79">
        <v>5.7099999999999998E-2</v>
      </c>
      <c r="Q30" s="79">
        <v>2.46E-2</v>
      </c>
      <c r="R30" s="79">
        <v>7.6E-3</v>
      </c>
    </row>
    <row r="31" spans="2:18">
      <c r="B31" t="s">
        <v>371</v>
      </c>
      <c r="C31" t="s">
        <v>372</v>
      </c>
      <c r="D31" t="s">
        <v>100</v>
      </c>
      <c r="E31" t="s">
        <v>328</v>
      </c>
      <c r="G31" t="s">
        <v>373</v>
      </c>
      <c r="H31" s="78">
        <v>0.94</v>
      </c>
      <c r="I31" t="s">
        <v>102</v>
      </c>
      <c r="J31" s="79">
        <v>0</v>
      </c>
      <c r="K31" s="79">
        <v>4.7899999999999998E-2</v>
      </c>
      <c r="L31" s="78">
        <v>1035703500</v>
      </c>
      <c r="M31" s="78">
        <v>95.72</v>
      </c>
      <c r="N31" s="78">
        <v>0</v>
      </c>
      <c r="O31" s="78">
        <v>991375.39020000002</v>
      </c>
      <c r="P31" s="79">
        <v>5.7500000000000002E-2</v>
      </c>
      <c r="Q31" s="79">
        <v>2.47E-2</v>
      </c>
      <c r="R31" s="79">
        <v>7.6E-3</v>
      </c>
    </row>
    <row r="32" spans="2:18">
      <c r="B32" t="s">
        <v>374</v>
      </c>
      <c r="C32" t="s">
        <v>375</v>
      </c>
      <c r="D32" t="s">
        <v>100</v>
      </c>
      <c r="E32" t="s">
        <v>328</v>
      </c>
      <c r="G32" t="s">
        <v>376</v>
      </c>
      <c r="H32" s="78">
        <v>0.19</v>
      </c>
      <c r="I32" t="s">
        <v>102</v>
      </c>
      <c r="J32" s="79">
        <v>0</v>
      </c>
      <c r="K32" s="79">
        <v>4.6800000000000001E-2</v>
      </c>
      <c r="L32" s="78">
        <v>3168256587</v>
      </c>
      <c r="M32" s="78">
        <v>99.15</v>
      </c>
      <c r="N32" s="78">
        <v>0</v>
      </c>
      <c r="O32" s="78">
        <v>3141326.4060105002</v>
      </c>
      <c r="P32" s="79">
        <v>6.4699999999999994E-2</v>
      </c>
      <c r="Q32" s="79">
        <v>7.8200000000000006E-2</v>
      </c>
      <c r="R32" s="79">
        <v>2.4199999999999999E-2</v>
      </c>
    </row>
    <row r="33" spans="2:18">
      <c r="B33" t="s">
        <v>377</v>
      </c>
      <c r="C33" t="s">
        <v>378</v>
      </c>
      <c r="D33" t="s">
        <v>100</v>
      </c>
      <c r="E33" t="s">
        <v>328</v>
      </c>
      <c r="G33" t="s">
        <v>379</v>
      </c>
      <c r="H33" s="78">
        <v>0.61</v>
      </c>
      <c r="I33" t="s">
        <v>102</v>
      </c>
      <c r="J33" s="79">
        <v>0</v>
      </c>
      <c r="K33" s="79">
        <v>4.7699999999999999E-2</v>
      </c>
      <c r="L33" s="78">
        <v>526554824</v>
      </c>
      <c r="M33" s="78">
        <v>97.2</v>
      </c>
      <c r="N33" s="78">
        <v>0</v>
      </c>
      <c r="O33" s="78">
        <v>511811.28892800002</v>
      </c>
      <c r="P33" s="79">
        <v>2.93E-2</v>
      </c>
      <c r="Q33" s="79">
        <v>1.2699999999999999E-2</v>
      </c>
      <c r="R33" s="79">
        <v>3.8999999999999998E-3</v>
      </c>
    </row>
    <row r="34" spans="2:18">
      <c r="B34" t="s">
        <v>380</v>
      </c>
      <c r="C34" t="s">
        <v>381</v>
      </c>
      <c r="D34" t="s">
        <v>100</v>
      </c>
      <c r="E34" t="s">
        <v>328</v>
      </c>
      <c r="G34" t="s">
        <v>382</v>
      </c>
      <c r="H34" s="78">
        <v>0.69</v>
      </c>
      <c r="I34" t="s">
        <v>102</v>
      </c>
      <c r="J34" s="79">
        <v>0</v>
      </c>
      <c r="K34" s="79">
        <v>4.7899999999999998E-2</v>
      </c>
      <c r="L34" s="78">
        <v>583601046</v>
      </c>
      <c r="M34" s="78">
        <v>96.84</v>
      </c>
      <c r="N34" s="78">
        <v>0</v>
      </c>
      <c r="O34" s="78">
        <v>565159.25294639997</v>
      </c>
      <c r="P34" s="79">
        <v>3.2399999999999998E-2</v>
      </c>
      <c r="Q34" s="79">
        <v>1.41E-2</v>
      </c>
      <c r="R34" s="79">
        <v>4.4000000000000003E-3</v>
      </c>
    </row>
    <row r="35" spans="2:18">
      <c r="B35" s="80" t="s">
        <v>383</v>
      </c>
      <c r="C35" s="16"/>
      <c r="D35" s="16"/>
      <c r="H35" s="82">
        <v>0.19</v>
      </c>
      <c r="K35" s="81">
        <v>4.3999999999999997E-2</v>
      </c>
      <c r="L35" s="82">
        <v>1585864479</v>
      </c>
      <c r="N35" s="82">
        <v>0</v>
      </c>
      <c r="O35" s="82">
        <v>1596365.867814</v>
      </c>
      <c r="Q35" s="81">
        <v>3.9699999999999999E-2</v>
      </c>
      <c r="R35" s="81">
        <v>1.23E-2</v>
      </c>
    </row>
    <row r="36" spans="2:18">
      <c r="B36" t="s">
        <v>384</v>
      </c>
      <c r="C36" t="s">
        <v>385</v>
      </c>
      <c r="D36" t="s">
        <v>100</v>
      </c>
      <c r="E36" t="s">
        <v>328</v>
      </c>
      <c r="G36" t="s">
        <v>386</v>
      </c>
      <c r="H36" s="78">
        <v>1.0900000000000001</v>
      </c>
      <c r="I36" t="s">
        <v>102</v>
      </c>
      <c r="J36" s="79">
        <v>4.0000000000000001E-3</v>
      </c>
      <c r="K36" s="79">
        <v>4.5100000000000001E-2</v>
      </c>
      <c r="L36" s="78">
        <v>33144898</v>
      </c>
      <c r="M36" s="78">
        <v>96.08</v>
      </c>
      <c r="N36" s="78">
        <v>0</v>
      </c>
      <c r="O36" s="78">
        <v>31845.617998400001</v>
      </c>
      <c r="P36" s="79">
        <v>1.9E-3</v>
      </c>
      <c r="Q36" s="79">
        <v>8.0000000000000004E-4</v>
      </c>
      <c r="R36" s="79">
        <v>2.0000000000000001E-4</v>
      </c>
    </row>
    <row r="37" spans="2:18">
      <c r="B37" t="s">
        <v>387</v>
      </c>
      <c r="C37" t="s">
        <v>388</v>
      </c>
      <c r="D37" t="s">
        <v>100</v>
      </c>
      <c r="E37" t="s">
        <v>328</v>
      </c>
      <c r="G37" t="s">
        <v>389</v>
      </c>
      <c r="H37" s="78">
        <v>0.17</v>
      </c>
      <c r="I37" t="s">
        <v>102</v>
      </c>
      <c r="J37" s="79">
        <v>1.4999999999999999E-2</v>
      </c>
      <c r="K37" s="79">
        <v>4.3999999999999997E-2</v>
      </c>
      <c r="L37" s="78">
        <v>1552719581</v>
      </c>
      <c r="M37" s="78">
        <v>100.76</v>
      </c>
      <c r="N37" s="78">
        <v>0</v>
      </c>
      <c r="O37" s="78">
        <v>1564520.2498156</v>
      </c>
      <c r="P37" s="79">
        <v>0.1168</v>
      </c>
      <c r="Q37" s="79">
        <v>3.9E-2</v>
      </c>
      <c r="R37" s="79">
        <v>1.21E-2</v>
      </c>
    </row>
    <row r="38" spans="2:18">
      <c r="B38" s="80" t="s">
        <v>390</v>
      </c>
      <c r="C38" s="16"/>
      <c r="D38" s="16"/>
      <c r="H38" s="82">
        <v>4.6399999999999997</v>
      </c>
      <c r="K38" s="81">
        <v>5.2600000000000001E-2</v>
      </c>
      <c r="L38" s="82">
        <v>162541956</v>
      </c>
      <c r="N38" s="82">
        <v>0</v>
      </c>
      <c r="O38" s="82">
        <v>160251.70117760001</v>
      </c>
      <c r="Q38" s="81">
        <v>4.0000000000000001E-3</v>
      </c>
      <c r="R38" s="81">
        <v>1.1999999999999999E-3</v>
      </c>
    </row>
    <row r="39" spans="2:18">
      <c r="B39" t="s">
        <v>391</v>
      </c>
      <c r="C39" t="s">
        <v>392</v>
      </c>
      <c r="D39" t="s">
        <v>100</v>
      </c>
      <c r="E39" t="s">
        <v>328</v>
      </c>
      <c r="G39" t="s">
        <v>393</v>
      </c>
      <c r="H39" s="78">
        <v>6.09</v>
      </c>
      <c r="I39" t="s">
        <v>102</v>
      </c>
      <c r="J39" s="79">
        <v>4.7800000000000002E-2</v>
      </c>
      <c r="K39" s="79">
        <v>5.2999999999999999E-2</v>
      </c>
      <c r="L39" s="78">
        <v>97243918</v>
      </c>
      <c r="M39" s="78">
        <v>97.9</v>
      </c>
      <c r="N39" s="78">
        <v>0</v>
      </c>
      <c r="O39" s="78">
        <v>95201.795721999995</v>
      </c>
      <c r="P39" s="79">
        <v>3.8999999999999998E-3</v>
      </c>
      <c r="Q39" s="79">
        <v>2.3999999999999998E-3</v>
      </c>
      <c r="R39" s="79">
        <v>6.9999999999999999E-4</v>
      </c>
    </row>
    <row r="40" spans="2:18">
      <c r="B40" t="s">
        <v>394</v>
      </c>
      <c r="C40" t="s">
        <v>395</v>
      </c>
      <c r="D40" t="s">
        <v>100</v>
      </c>
      <c r="E40" t="s">
        <v>328</v>
      </c>
      <c r="G40" t="s">
        <v>393</v>
      </c>
      <c r="H40" s="78">
        <v>2.52</v>
      </c>
      <c r="I40" t="s">
        <v>102</v>
      </c>
      <c r="J40" s="79">
        <v>4.7800000000000002E-2</v>
      </c>
      <c r="K40" s="79">
        <v>5.1900000000000002E-2</v>
      </c>
      <c r="L40" s="78">
        <v>65298038</v>
      </c>
      <c r="M40" s="78">
        <v>99.62</v>
      </c>
      <c r="N40" s="78">
        <v>0</v>
      </c>
      <c r="O40" s="78">
        <v>65049.905455599997</v>
      </c>
      <c r="P40" s="79">
        <v>3.0999999999999999E-3</v>
      </c>
      <c r="Q40" s="79">
        <v>1.6000000000000001E-3</v>
      </c>
      <c r="R40" s="79">
        <v>5.0000000000000001E-4</v>
      </c>
    </row>
    <row r="41" spans="2:18">
      <c r="B41" s="80" t="s">
        <v>396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268</v>
      </c>
      <c r="C42" t="s">
        <v>268</v>
      </c>
      <c r="D42" s="16"/>
      <c r="E42" t="s">
        <v>268</v>
      </c>
      <c r="H42" s="78">
        <v>0</v>
      </c>
      <c r="I42" t="s">
        <v>268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298</v>
      </c>
      <c r="C43" s="16"/>
      <c r="D43" s="16"/>
      <c r="H43" s="82">
        <v>1.04</v>
      </c>
      <c r="K43" s="81">
        <v>4.8000000000000001E-2</v>
      </c>
      <c r="L43" s="82">
        <v>1907713500</v>
      </c>
      <c r="N43" s="82">
        <v>0</v>
      </c>
      <c r="O43" s="82">
        <v>7261760.2404096788</v>
      </c>
      <c r="Q43" s="81">
        <v>0.18079999999999999</v>
      </c>
      <c r="R43" s="81">
        <v>5.6000000000000001E-2</v>
      </c>
    </row>
    <row r="44" spans="2:18">
      <c r="B44" s="80" t="s">
        <v>397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268</v>
      </c>
      <c r="C45" t="s">
        <v>268</v>
      </c>
      <c r="D45" s="16"/>
      <c r="E45" t="s">
        <v>268</v>
      </c>
      <c r="H45" s="78">
        <v>0</v>
      </c>
      <c r="I45" t="s">
        <v>268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398</v>
      </c>
      <c r="C46" s="16"/>
      <c r="D46" s="16"/>
      <c r="H46" s="82">
        <v>1.04</v>
      </c>
      <c r="K46" s="81">
        <v>4.8000000000000001E-2</v>
      </c>
      <c r="L46" s="82">
        <v>1907713500</v>
      </c>
      <c r="N46" s="82">
        <v>0</v>
      </c>
      <c r="O46" s="82">
        <v>7261760.2404096788</v>
      </c>
      <c r="Q46" s="81">
        <v>0.18079999999999999</v>
      </c>
      <c r="R46" s="81">
        <v>5.6000000000000001E-2</v>
      </c>
    </row>
    <row r="47" spans="2:18">
      <c r="B47" t="s">
        <v>399</v>
      </c>
      <c r="C47" t="s">
        <v>400</v>
      </c>
      <c r="D47" t="s">
        <v>123</v>
      </c>
      <c r="E47" t="s">
        <v>401</v>
      </c>
      <c r="F47" t="s">
        <v>402</v>
      </c>
      <c r="G47" t="s">
        <v>403</v>
      </c>
      <c r="H47" s="78">
        <v>0.16</v>
      </c>
      <c r="I47" t="s">
        <v>106</v>
      </c>
      <c r="J47" s="79">
        <v>5.0000000000000001E-3</v>
      </c>
      <c r="K47" s="79">
        <v>5.1299999999999998E-2</v>
      </c>
      <c r="L47" s="78">
        <v>193544000</v>
      </c>
      <c r="M47" s="78">
        <v>99.505343835682254</v>
      </c>
      <c r="N47" s="78">
        <v>0</v>
      </c>
      <c r="O47" s="78">
        <v>741265.91066914704</v>
      </c>
      <c r="P47" s="79">
        <v>3.0999999999999999E-3</v>
      </c>
      <c r="Q47" s="79">
        <v>1.8499999999999999E-2</v>
      </c>
      <c r="R47" s="79">
        <v>5.7000000000000002E-3</v>
      </c>
    </row>
    <row r="48" spans="2:18">
      <c r="B48" t="s">
        <v>404</v>
      </c>
      <c r="C48" t="s">
        <v>405</v>
      </c>
      <c r="D48" t="s">
        <v>123</v>
      </c>
      <c r="E48" t="s">
        <v>401</v>
      </c>
      <c r="F48" t="s">
        <v>402</v>
      </c>
      <c r="G48" t="s">
        <v>406</v>
      </c>
      <c r="H48" s="78">
        <v>0.12</v>
      </c>
      <c r="I48" t="s">
        <v>106</v>
      </c>
      <c r="J48" s="79">
        <v>2.5000000000000001E-3</v>
      </c>
      <c r="K48" s="79">
        <v>5.11E-2</v>
      </c>
      <c r="L48" s="78">
        <v>91934000</v>
      </c>
      <c r="M48" s="78">
        <v>99.441061111141863</v>
      </c>
      <c r="N48" s="78">
        <v>0</v>
      </c>
      <c r="O48" s="78">
        <v>351876.138574193</v>
      </c>
      <c r="P48" s="79">
        <v>1.2999999999999999E-3</v>
      </c>
      <c r="Q48" s="79">
        <v>8.8000000000000005E-3</v>
      </c>
      <c r="R48" s="79">
        <v>2.7000000000000001E-3</v>
      </c>
    </row>
    <row r="49" spans="2:18">
      <c r="B49" t="s">
        <v>407</v>
      </c>
      <c r="C49" t="s">
        <v>408</v>
      </c>
      <c r="D49" t="s">
        <v>123</v>
      </c>
      <c r="E49" t="s">
        <v>401</v>
      </c>
      <c r="F49" t="s">
        <v>402</v>
      </c>
      <c r="G49" t="s">
        <v>409</v>
      </c>
      <c r="H49" s="78">
        <v>0.24</v>
      </c>
      <c r="I49" t="s">
        <v>106</v>
      </c>
      <c r="J49" s="79">
        <v>7.4999999999999997E-3</v>
      </c>
      <c r="K49" s="79">
        <v>5.2999999999999999E-2</v>
      </c>
      <c r="L49" s="78">
        <v>558118000</v>
      </c>
      <c r="M49" s="78">
        <v>100.31968782570134</v>
      </c>
      <c r="N49" s="78">
        <v>0</v>
      </c>
      <c r="O49" s="78">
        <v>2155063.7036685501</v>
      </c>
      <c r="P49" s="79">
        <v>8.8000000000000005E-3</v>
      </c>
      <c r="Q49" s="79">
        <v>5.3699999999999998E-2</v>
      </c>
      <c r="R49" s="79">
        <v>1.66E-2</v>
      </c>
    </row>
    <row r="50" spans="2:18">
      <c r="B50" t="s">
        <v>410</v>
      </c>
      <c r="C50" t="s">
        <v>411</v>
      </c>
      <c r="D50" t="s">
        <v>123</v>
      </c>
      <c r="E50" t="s">
        <v>401</v>
      </c>
      <c r="F50" t="s">
        <v>402</v>
      </c>
      <c r="G50" t="s">
        <v>412</v>
      </c>
      <c r="H50" s="78">
        <v>0.08</v>
      </c>
      <c r="I50" t="s">
        <v>106</v>
      </c>
      <c r="J50" s="79">
        <v>3.8E-3</v>
      </c>
      <c r="K50" s="79">
        <v>4.7399999999999998E-2</v>
      </c>
      <c r="L50" s="78">
        <v>339000</v>
      </c>
      <c r="M50" s="78">
        <v>99.717954808259591</v>
      </c>
      <c r="N50" s="78">
        <v>0</v>
      </c>
      <c r="O50" s="78">
        <v>1301.1308433132001</v>
      </c>
      <c r="P50" s="79">
        <v>0</v>
      </c>
      <c r="Q50" s="79">
        <v>0</v>
      </c>
      <c r="R50" s="79">
        <v>0</v>
      </c>
    </row>
    <row r="51" spans="2:18">
      <c r="B51" t="s">
        <v>413</v>
      </c>
      <c r="C51" t="s">
        <v>414</v>
      </c>
      <c r="D51" t="s">
        <v>123</v>
      </c>
      <c r="E51" t="s">
        <v>401</v>
      </c>
      <c r="F51" t="s">
        <v>402</v>
      </c>
      <c r="G51" t="s">
        <v>415</v>
      </c>
      <c r="H51" s="78">
        <v>4.51</v>
      </c>
      <c r="I51" t="s">
        <v>106</v>
      </c>
      <c r="J51" s="79">
        <v>1.38E-2</v>
      </c>
      <c r="K51" s="79">
        <v>2.1600000000000001E-2</v>
      </c>
      <c r="L51" s="78">
        <v>303851000</v>
      </c>
      <c r="M51" s="78">
        <v>93.849172854252444</v>
      </c>
      <c r="N51" s="78">
        <v>0</v>
      </c>
      <c r="O51" s="78">
        <v>1097587.19165579</v>
      </c>
      <c r="P51" s="79">
        <v>9.4999999999999998E-3</v>
      </c>
      <c r="Q51" s="79">
        <v>2.7300000000000001E-2</v>
      </c>
      <c r="R51" s="79">
        <v>8.5000000000000006E-3</v>
      </c>
    </row>
    <row r="52" spans="2:18">
      <c r="B52" t="s">
        <v>416</v>
      </c>
      <c r="C52" t="s">
        <v>417</v>
      </c>
      <c r="D52" t="s">
        <v>123</v>
      </c>
      <c r="E52" t="s">
        <v>401</v>
      </c>
      <c r="F52" t="s">
        <v>402</v>
      </c>
      <c r="G52" t="s">
        <v>418</v>
      </c>
      <c r="H52" s="78">
        <v>0.4</v>
      </c>
      <c r="I52" t="s">
        <v>106</v>
      </c>
      <c r="J52" s="79">
        <v>1.4999999999999999E-2</v>
      </c>
      <c r="K52" s="79">
        <v>5.3499999999999999E-2</v>
      </c>
      <c r="L52" s="78">
        <v>176504000</v>
      </c>
      <c r="M52" s="78">
        <v>99.940336614551953</v>
      </c>
      <c r="N52" s="78">
        <v>0</v>
      </c>
      <c r="O52" s="78">
        <v>678958.56450148695</v>
      </c>
      <c r="P52" s="79">
        <v>2.8999999999999998E-3</v>
      </c>
      <c r="Q52" s="79">
        <v>1.6899999999999998E-2</v>
      </c>
      <c r="R52" s="79">
        <v>5.1999999999999998E-3</v>
      </c>
    </row>
    <row r="53" spans="2:18">
      <c r="B53" t="s">
        <v>419</v>
      </c>
      <c r="C53" t="s">
        <v>420</v>
      </c>
      <c r="D53" t="s">
        <v>123</v>
      </c>
      <c r="E53" t="s">
        <v>401</v>
      </c>
      <c r="F53" t="s">
        <v>402</v>
      </c>
      <c r="G53" t="s">
        <v>421</v>
      </c>
      <c r="H53" s="78">
        <v>0.56000000000000005</v>
      </c>
      <c r="I53" t="s">
        <v>106</v>
      </c>
      <c r="J53" s="79">
        <v>2.5000000000000001E-2</v>
      </c>
      <c r="K53" s="79">
        <v>5.4199999999999998E-2</v>
      </c>
      <c r="L53" s="78">
        <v>183140000</v>
      </c>
      <c r="M53" s="78">
        <v>99.29619862990576</v>
      </c>
      <c r="N53" s="78">
        <v>0</v>
      </c>
      <c r="O53" s="78">
        <v>699944.72290133405</v>
      </c>
      <c r="P53" s="79">
        <v>3.3999999999999998E-3</v>
      </c>
      <c r="Q53" s="79">
        <v>1.7399999999999999E-2</v>
      </c>
      <c r="R53" s="79">
        <v>5.4000000000000003E-3</v>
      </c>
    </row>
    <row r="54" spans="2:18">
      <c r="B54" t="s">
        <v>422</v>
      </c>
      <c r="C54" t="s">
        <v>423</v>
      </c>
      <c r="D54" t="s">
        <v>123</v>
      </c>
      <c r="E54" t="s">
        <v>401</v>
      </c>
      <c r="F54" t="s">
        <v>402</v>
      </c>
      <c r="G54" t="s">
        <v>424</v>
      </c>
      <c r="H54" s="78">
        <v>0.32</v>
      </c>
      <c r="I54" t="s">
        <v>106</v>
      </c>
      <c r="J54" s="79">
        <v>2.2499999999999999E-2</v>
      </c>
      <c r="K54" s="79">
        <v>5.2999999999999999E-2</v>
      </c>
      <c r="L54" s="78">
        <v>246427500</v>
      </c>
      <c r="M54" s="78">
        <v>99.314870497327803</v>
      </c>
      <c r="N54" s="78">
        <v>0</v>
      </c>
      <c r="O54" s="78">
        <v>942000.99802663794</v>
      </c>
      <c r="P54" s="79">
        <v>8.3000000000000001E-3</v>
      </c>
      <c r="Q54" s="79">
        <v>2.35E-2</v>
      </c>
      <c r="R54" s="79">
        <v>7.3000000000000001E-3</v>
      </c>
    </row>
    <row r="55" spans="2:18">
      <c r="B55" t="s">
        <v>425</v>
      </c>
      <c r="C55" t="s">
        <v>426</v>
      </c>
      <c r="D55" t="s">
        <v>123</v>
      </c>
      <c r="E55" t="s">
        <v>401</v>
      </c>
      <c r="F55" t="s">
        <v>402</v>
      </c>
      <c r="G55" t="s">
        <v>427</v>
      </c>
      <c r="H55" s="78">
        <v>1.64</v>
      </c>
      <c r="I55" t="s">
        <v>106</v>
      </c>
      <c r="J55" s="79">
        <v>4.6199999999999998E-2</v>
      </c>
      <c r="K55" s="79">
        <v>5.1400000000000001E-2</v>
      </c>
      <c r="L55" s="78">
        <v>153856000</v>
      </c>
      <c r="M55" s="78">
        <v>100.2651397260274</v>
      </c>
      <c r="N55" s="78">
        <v>0</v>
      </c>
      <c r="O55" s="78">
        <v>593761.87956922699</v>
      </c>
      <c r="P55" s="79">
        <v>3.7000000000000002E-3</v>
      </c>
      <c r="Q55" s="79">
        <v>1.4800000000000001E-2</v>
      </c>
      <c r="R55" s="79">
        <v>4.5999999999999999E-3</v>
      </c>
    </row>
    <row r="56" spans="2:18">
      <c r="B56" t="s">
        <v>428</v>
      </c>
      <c r="C56" s="16"/>
      <c r="D56" s="16"/>
    </row>
    <row r="57" spans="2:18">
      <c r="B57" t="s">
        <v>429</v>
      </c>
      <c r="C57" s="16"/>
      <c r="D57" s="16"/>
    </row>
    <row r="58" spans="2:18">
      <c r="B58" t="s">
        <v>430</v>
      </c>
      <c r="C58" s="16"/>
      <c r="D58" s="16"/>
    </row>
    <row r="59" spans="2:18">
      <c r="B59" t="s">
        <v>431</v>
      </c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432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268</v>
      </c>
      <c r="C14" t="s">
        <v>268</v>
      </c>
      <c r="D14" s="16"/>
      <c r="E14" s="16"/>
      <c r="F14" s="16"/>
      <c r="G14" t="s">
        <v>268</v>
      </c>
      <c r="H14" t="s">
        <v>268</v>
      </c>
      <c r="K14" s="78">
        <v>0</v>
      </c>
      <c r="L14" t="s">
        <v>268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345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268</v>
      </c>
      <c r="C16" t="s">
        <v>268</v>
      </c>
      <c r="D16" s="16"/>
      <c r="E16" s="16"/>
      <c r="F16" s="16"/>
      <c r="G16" t="s">
        <v>268</v>
      </c>
      <c r="H16" t="s">
        <v>268</v>
      </c>
      <c r="K16" s="78">
        <v>0</v>
      </c>
      <c r="L16" t="s">
        <v>268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433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268</v>
      </c>
      <c r="C18" t="s">
        <v>268</v>
      </c>
      <c r="D18" s="16"/>
      <c r="E18" s="16"/>
      <c r="F18" s="16"/>
      <c r="G18" t="s">
        <v>268</v>
      </c>
      <c r="H18" t="s">
        <v>268</v>
      </c>
      <c r="K18" s="78">
        <v>0</v>
      </c>
      <c r="L18" t="s">
        <v>268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298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434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268</v>
      </c>
      <c r="C21" t="s">
        <v>268</v>
      </c>
      <c r="D21" s="16"/>
      <c r="E21" s="16"/>
      <c r="F21" s="16"/>
      <c r="G21" t="s">
        <v>268</v>
      </c>
      <c r="H21" t="s">
        <v>268</v>
      </c>
      <c r="K21" s="78">
        <v>0</v>
      </c>
      <c r="L21" t="s">
        <v>268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435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268</v>
      </c>
      <c r="C23" t="s">
        <v>268</v>
      </c>
      <c r="D23" s="16"/>
      <c r="E23" s="16"/>
      <c r="F23" s="16"/>
      <c r="G23" t="s">
        <v>268</v>
      </c>
      <c r="H23" t="s">
        <v>268</v>
      </c>
      <c r="K23" s="78">
        <v>0</v>
      </c>
      <c r="L23" t="s">
        <v>268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323</v>
      </c>
      <c r="C24" s="16"/>
      <c r="D24" s="16"/>
      <c r="E24" s="16"/>
      <c r="F24" s="16"/>
      <c r="G24" s="16"/>
    </row>
    <row r="25" spans="2:21">
      <c r="B25" t="s">
        <v>428</v>
      </c>
      <c r="C25" s="16"/>
      <c r="D25" s="16"/>
      <c r="E25" s="16"/>
      <c r="F25" s="16"/>
      <c r="G25" s="16"/>
    </row>
    <row r="26" spans="2:21">
      <c r="B26" t="s">
        <v>429</v>
      </c>
      <c r="C26" s="16"/>
      <c r="D26" s="16"/>
      <c r="E26" s="16"/>
      <c r="F26" s="16"/>
      <c r="G26" s="16"/>
    </row>
    <row r="27" spans="2:21">
      <c r="B27" t="s">
        <v>430</v>
      </c>
      <c r="C27" s="16"/>
      <c r="D27" s="16"/>
      <c r="E27" s="16"/>
      <c r="F27" s="16"/>
      <c r="G27" s="16"/>
    </row>
    <row r="28" spans="2:21">
      <c r="B28" t="s">
        <v>431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3.83</v>
      </c>
      <c r="L11" s="7"/>
      <c r="M11" s="7"/>
      <c r="N11" s="77">
        <v>0.3493</v>
      </c>
      <c r="O11" s="76">
        <v>3107353994.5</v>
      </c>
      <c r="P11" s="33"/>
      <c r="Q11" s="76">
        <v>594.65266191000001</v>
      </c>
      <c r="R11" s="76">
        <v>4876076.6990879774</v>
      </c>
      <c r="S11" s="7"/>
      <c r="T11" s="77">
        <v>1</v>
      </c>
      <c r="U11" s="77">
        <v>3.7600000000000001E-2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3.09</v>
      </c>
      <c r="N12" s="81">
        <v>0.12559999999999999</v>
      </c>
      <c r="O12" s="82">
        <v>2276927802.8899999</v>
      </c>
      <c r="Q12" s="82">
        <v>593.87400000000002</v>
      </c>
      <c r="R12" s="82">
        <v>2284741.31257331</v>
      </c>
      <c r="T12" s="81">
        <v>0.46860000000000002</v>
      </c>
      <c r="U12" s="81">
        <v>1.7600000000000001E-2</v>
      </c>
    </row>
    <row r="13" spans="2:66">
      <c r="B13" s="80" t="s">
        <v>432</v>
      </c>
      <c r="C13" s="16"/>
      <c r="D13" s="16"/>
      <c r="E13" s="16"/>
      <c r="F13" s="16"/>
      <c r="K13" s="82">
        <v>3.05</v>
      </c>
      <c r="N13" s="81">
        <v>0.1444</v>
      </c>
      <c r="O13" s="82">
        <v>1607575266.0999999</v>
      </c>
      <c r="Q13" s="82">
        <v>0</v>
      </c>
      <c r="R13" s="82">
        <v>1669125.7730807699</v>
      </c>
      <c r="T13" s="81">
        <v>0.34229999999999999</v>
      </c>
      <c r="U13" s="81">
        <v>1.29E-2</v>
      </c>
    </row>
    <row r="14" spans="2:66">
      <c r="B14" t="s">
        <v>436</v>
      </c>
      <c r="C14" t="s">
        <v>437</v>
      </c>
      <c r="D14" t="s">
        <v>100</v>
      </c>
      <c r="E14" t="s">
        <v>123</v>
      </c>
      <c r="F14" t="s">
        <v>438</v>
      </c>
      <c r="G14" t="s">
        <v>439</v>
      </c>
      <c r="H14" t="s">
        <v>440</v>
      </c>
      <c r="I14" t="s">
        <v>150</v>
      </c>
      <c r="J14" t="s">
        <v>441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50944211</v>
      </c>
      <c r="P14" s="78">
        <v>105.96</v>
      </c>
      <c r="Q14" s="78">
        <v>0</v>
      </c>
      <c r="R14" s="78">
        <v>53980.485975600001</v>
      </c>
      <c r="S14" s="79">
        <v>3.4000000000000002E-2</v>
      </c>
      <c r="T14" s="79">
        <v>1.11E-2</v>
      </c>
      <c r="U14" s="79">
        <v>4.0000000000000002E-4</v>
      </c>
    </row>
    <row r="15" spans="2:66">
      <c r="B15" t="s">
        <v>442</v>
      </c>
      <c r="C15" t="s">
        <v>443</v>
      </c>
      <c r="D15" t="s">
        <v>100</v>
      </c>
      <c r="E15" t="s">
        <v>123</v>
      </c>
      <c r="F15" t="s">
        <v>444</v>
      </c>
      <c r="G15" t="s">
        <v>439</v>
      </c>
      <c r="H15" t="s">
        <v>440</v>
      </c>
      <c r="I15" t="s">
        <v>150</v>
      </c>
      <c r="J15" t="s">
        <v>445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41533355</v>
      </c>
      <c r="P15" s="78">
        <v>108.5</v>
      </c>
      <c r="Q15" s="78">
        <v>0</v>
      </c>
      <c r="R15" s="78">
        <v>45063.690175000003</v>
      </c>
      <c r="S15" s="79">
        <v>1.37E-2</v>
      </c>
      <c r="T15" s="79">
        <v>9.1999999999999998E-3</v>
      </c>
      <c r="U15" s="79">
        <v>2.9999999999999997E-4</v>
      </c>
    </row>
    <row r="16" spans="2:66">
      <c r="B16" t="s">
        <v>446</v>
      </c>
      <c r="C16" t="s">
        <v>447</v>
      </c>
      <c r="D16" t="s">
        <v>100</v>
      </c>
      <c r="E16" t="s">
        <v>123</v>
      </c>
      <c r="F16" t="s">
        <v>448</v>
      </c>
      <c r="G16" t="s">
        <v>439</v>
      </c>
      <c r="H16" t="s">
        <v>214</v>
      </c>
      <c r="I16" t="s">
        <v>215</v>
      </c>
      <c r="J16" t="s">
        <v>449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186062494</v>
      </c>
      <c r="P16" s="78">
        <v>107.65</v>
      </c>
      <c r="Q16" s="78">
        <v>0</v>
      </c>
      <c r="R16" s="78">
        <v>200296.274791</v>
      </c>
      <c r="S16" s="79">
        <v>6.1699999999999998E-2</v>
      </c>
      <c r="T16" s="79">
        <v>4.1099999999999998E-2</v>
      </c>
      <c r="U16" s="79">
        <v>1.5E-3</v>
      </c>
    </row>
    <row r="17" spans="2:21">
      <c r="B17" t="s">
        <v>450</v>
      </c>
      <c r="C17" t="s">
        <v>451</v>
      </c>
      <c r="D17" t="s">
        <v>100</v>
      </c>
      <c r="E17" t="s">
        <v>123</v>
      </c>
      <c r="F17" t="s">
        <v>448</v>
      </c>
      <c r="G17" t="s">
        <v>439</v>
      </c>
      <c r="H17" t="s">
        <v>440</v>
      </c>
      <c r="I17" t="s">
        <v>150</v>
      </c>
      <c r="J17" t="s">
        <v>393</v>
      </c>
      <c r="K17" s="78">
        <v>0.51</v>
      </c>
      <c r="L17" t="s">
        <v>102</v>
      </c>
      <c r="M17" s="79">
        <v>0.01</v>
      </c>
      <c r="N17" s="79">
        <v>3.39E-2</v>
      </c>
      <c r="O17" s="78">
        <v>6524758</v>
      </c>
      <c r="P17" s="78">
        <v>110.52</v>
      </c>
      <c r="Q17" s="78">
        <v>0</v>
      </c>
      <c r="R17" s="78">
        <v>7211.1625415999997</v>
      </c>
      <c r="S17" s="79">
        <v>1.6199999999999999E-2</v>
      </c>
      <c r="T17" s="79">
        <v>1.5E-3</v>
      </c>
      <c r="U17" s="79">
        <v>1E-4</v>
      </c>
    </row>
    <row r="18" spans="2:21">
      <c r="B18" t="s">
        <v>452</v>
      </c>
      <c r="C18" t="s">
        <v>453</v>
      </c>
      <c r="D18" t="s">
        <v>100</v>
      </c>
      <c r="E18" t="s">
        <v>123</v>
      </c>
      <c r="F18" t="s">
        <v>448</v>
      </c>
      <c r="G18" t="s">
        <v>439</v>
      </c>
      <c r="H18" t="s">
        <v>440</v>
      </c>
      <c r="I18" t="s">
        <v>150</v>
      </c>
      <c r="J18" t="s">
        <v>393</v>
      </c>
      <c r="K18" s="78">
        <v>3.16</v>
      </c>
      <c r="L18" t="s">
        <v>102</v>
      </c>
      <c r="M18" s="79">
        <v>5.0000000000000001E-3</v>
      </c>
      <c r="N18" s="79">
        <v>2.3099999999999999E-2</v>
      </c>
      <c r="O18" s="78">
        <v>50715227</v>
      </c>
      <c r="P18" s="78">
        <v>104.58</v>
      </c>
      <c r="Q18" s="78">
        <v>0</v>
      </c>
      <c r="R18" s="78">
        <v>53037.984396599997</v>
      </c>
      <c r="S18" s="79">
        <v>6.6400000000000001E-2</v>
      </c>
      <c r="T18" s="79">
        <v>1.09E-2</v>
      </c>
      <c r="U18" s="79">
        <v>4.0000000000000002E-4</v>
      </c>
    </row>
    <row r="19" spans="2:21">
      <c r="B19" t="s">
        <v>454</v>
      </c>
      <c r="C19" t="s">
        <v>455</v>
      </c>
      <c r="D19" t="s">
        <v>100</v>
      </c>
      <c r="E19" t="s">
        <v>123</v>
      </c>
      <c r="F19" t="s">
        <v>448</v>
      </c>
      <c r="G19" t="s">
        <v>439</v>
      </c>
      <c r="H19" t="s">
        <v>440</v>
      </c>
      <c r="I19" t="s">
        <v>150</v>
      </c>
      <c r="J19" t="s">
        <v>393</v>
      </c>
      <c r="K19" s="78">
        <v>0.92</v>
      </c>
      <c r="L19" t="s">
        <v>102</v>
      </c>
      <c r="M19" s="79">
        <v>0.02</v>
      </c>
      <c r="N19" s="79">
        <v>2.5399999999999999E-2</v>
      </c>
      <c r="O19" s="78">
        <v>17806789.82</v>
      </c>
      <c r="P19" s="78">
        <v>111.2</v>
      </c>
      <c r="Q19" s="78">
        <v>0</v>
      </c>
      <c r="R19" s="78">
        <v>19801.15027984</v>
      </c>
      <c r="S19" s="79">
        <v>5.5399999999999998E-2</v>
      </c>
      <c r="T19" s="79">
        <v>4.1000000000000003E-3</v>
      </c>
      <c r="U19" s="79">
        <v>2.0000000000000001E-4</v>
      </c>
    </row>
    <row r="20" spans="2:21">
      <c r="B20" t="s">
        <v>456</v>
      </c>
      <c r="C20" t="s">
        <v>457</v>
      </c>
      <c r="D20" t="s">
        <v>100</v>
      </c>
      <c r="E20" t="s">
        <v>123</v>
      </c>
      <c r="F20" t="s">
        <v>448</v>
      </c>
      <c r="G20" t="s">
        <v>439</v>
      </c>
      <c r="H20" t="s">
        <v>440</v>
      </c>
      <c r="I20" t="s">
        <v>150</v>
      </c>
      <c r="J20" t="s">
        <v>441</v>
      </c>
      <c r="K20" s="78">
        <v>1</v>
      </c>
      <c r="L20" t="s">
        <v>102</v>
      </c>
      <c r="M20" s="79">
        <v>8.6E-3</v>
      </c>
      <c r="N20" s="79">
        <v>2.7099999999999999E-2</v>
      </c>
      <c r="O20" s="78">
        <v>93652186</v>
      </c>
      <c r="P20" s="78">
        <v>110.38</v>
      </c>
      <c r="Q20" s="78">
        <v>0</v>
      </c>
      <c r="R20" s="78">
        <v>103373.2829068</v>
      </c>
      <c r="S20" s="79">
        <v>3.7400000000000003E-2</v>
      </c>
      <c r="T20" s="79">
        <v>2.12E-2</v>
      </c>
      <c r="U20" s="79">
        <v>8.0000000000000004E-4</v>
      </c>
    </row>
    <row r="21" spans="2:21">
      <c r="B21" t="s">
        <v>458</v>
      </c>
      <c r="C21" t="s">
        <v>459</v>
      </c>
      <c r="D21" t="s">
        <v>100</v>
      </c>
      <c r="E21" t="s">
        <v>123</v>
      </c>
      <c r="F21" t="s">
        <v>448</v>
      </c>
      <c r="G21" t="s">
        <v>439</v>
      </c>
      <c r="H21" t="s">
        <v>440</v>
      </c>
      <c r="I21" t="s">
        <v>150</v>
      </c>
      <c r="J21" t="s">
        <v>441</v>
      </c>
      <c r="K21" s="78">
        <v>2.73</v>
      </c>
      <c r="L21" t="s">
        <v>102</v>
      </c>
      <c r="M21" s="79">
        <v>3.8E-3</v>
      </c>
      <c r="N21" s="79">
        <v>2.3800000000000002E-2</v>
      </c>
      <c r="O21" s="78">
        <v>101816848</v>
      </c>
      <c r="P21" s="78">
        <v>104.01</v>
      </c>
      <c r="Q21" s="78">
        <v>0</v>
      </c>
      <c r="R21" s="78">
        <v>105899.7036048</v>
      </c>
      <c r="S21" s="79">
        <v>3.39E-2</v>
      </c>
      <c r="T21" s="79">
        <v>2.1700000000000001E-2</v>
      </c>
      <c r="U21" s="79">
        <v>8.0000000000000004E-4</v>
      </c>
    </row>
    <row r="22" spans="2:21">
      <c r="B22" t="s">
        <v>460</v>
      </c>
      <c r="C22" t="s">
        <v>461</v>
      </c>
      <c r="D22" t="s">
        <v>100</v>
      </c>
      <c r="E22" t="s">
        <v>123</v>
      </c>
      <c r="F22" t="s">
        <v>448</v>
      </c>
      <c r="G22" t="s">
        <v>439</v>
      </c>
      <c r="H22" t="s">
        <v>214</v>
      </c>
      <c r="I22" t="s">
        <v>215</v>
      </c>
      <c r="J22" t="s">
        <v>462</v>
      </c>
      <c r="K22" s="78">
        <v>0.09</v>
      </c>
      <c r="L22" t="s">
        <v>102</v>
      </c>
      <c r="M22" s="79">
        <v>1E-3</v>
      </c>
      <c r="N22" s="79">
        <v>4.07E-2</v>
      </c>
      <c r="O22" s="78">
        <v>78971729</v>
      </c>
      <c r="P22" s="78">
        <v>110.39</v>
      </c>
      <c r="Q22" s="78">
        <v>0</v>
      </c>
      <c r="R22" s="78">
        <v>87176.891643099996</v>
      </c>
      <c r="S22" s="79">
        <v>3.1E-2</v>
      </c>
      <c r="T22" s="79">
        <v>1.7899999999999999E-2</v>
      </c>
      <c r="U22" s="79">
        <v>6.9999999999999999E-4</v>
      </c>
    </row>
    <row r="23" spans="2:21">
      <c r="B23" t="s">
        <v>463</v>
      </c>
      <c r="C23" t="s">
        <v>464</v>
      </c>
      <c r="D23" t="s">
        <v>100</v>
      </c>
      <c r="E23" t="s">
        <v>123</v>
      </c>
      <c r="F23" t="s">
        <v>465</v>
      </c>
      <c r="G23" t="s">
        <v>439</v>
      </c>
      <c r="H23" t="s">
        <v>440</v>
      </c>
      <c r="I23" t="s">
        <v>150</v>
      </c>
      <c r="J23" t="s">
        <v>466</v>
      </c>
      <c r="K23" s="78">
        <v>4.04</v>
      </c>
      <c r="L23" t="s">
        <v>102</v>
      </c>
      <c r="M23" s="79">
        <v>1E-3</v>
      </c>
      <c r="N23" s="79">
        <v>2.3699999999999999E-2</v>
      </c>
      <c r="O23" s="78">
        <v>438117447.60000002</v>
      </c>
      <c r="P23" s="78">
        <v>99.07</v>
      </c>
      <c r="Q23" s="78">
        <v>0</v>
      </c>
      <c r="R23" s="78">
        <v>434042.95533731999</v>
      </c>
      <c r="S23" s="79">
        <v>0.14760000000000001</v>
      </c>
      <c r="T23" s="79">
        <v>8.8999999999999996E-2</v>
      </c>
      <c r="U23" s="79">
        <v>3.3E-3</v>
      </c>
    </row>
    <row r="24" spans="2:21">
      <c r="B24" t="s">
        <v>467</v>
      </c>
      <c r="C24" t="s">
        <v>468</v>
      </c>
      <c r="D24" t="s">
        <v>100</v>
      </c>
      <c r="E24" t="s">
        <v>123</v>
      </c>
      <c r="F24" t="s">
        <v>465</v>
      </c>
      <c r="G24" t="s">
        <v>439</v>
      </c>
      <c r="H24" t="s">
        <v>214</v>
      </c>
      <c r="I24" t="s">
        <v>215</v>
      </c>
      <c r="J24" t="s">
        <v>469</v>
      </c>
      <c r="K24" s="78">
        <v>4.37</v>
      </c>
      <c r="L24" t="s">
        <v>102</v>
      </c>
      <c r="M24" s="79">
        <v>1.3899999999999999E-2</v>
      </c>
      <c r="N24" s="79">
        <v>2.3800000000000002E-2</v>
      </c>
      <c r="O24" s="78">
        <v>157393000</v>
      </c>
      <c r="P24" s="78">
        <v>100.13</v>
      </c>
      <c r="Q24" s="78">
        <v>0</v>
      </c>
      <c r="R24" s="78">
        <v>157597.6109</v>
      </c>
      <c r="S24" s="79">
        <v>7.8700000000000006E-2</v>
      </c>
      <c r="T24" s="79">
        <v>3.2300000000000002E-2</v>
      </c>
      <c r="U24" s="79">
        <v>1.1999999999999999E-3</v>
      </c>
    </row>
    <row r="25" spans="2:21">
      <c r="B25" t="s">
        <v>470</v>
      </c>
      <c r="C25" t="s">
        <v>471</v>
      </c>
      <c r="D25" t="s">
        <v>100</v>
      </c>
      <c r="E25" t="s">
        <v>123</v>
      </c>
      <c r="F25" t="s">
        <v>465</v>
      </c>
      <c r="G25" t="s">
        <v>439</v>
      </c>
      <c r="H25" t="s">
        <v>440</v>
      </c>
      <c r="I25" t="s">
        <v>150</v>
      </c>
      <c r="J25" t="s">
        <v>472</v>
      </c>
      <c r="K25" s="78">
        <v>2.5299999999999998</v>
      </c>
      <c r="L25" t="s">
        <v>102</v>
      </c>
      <c r="M25" s="79">
        <v>6.0000000000000001E-3</v>
      </c>
      <c r="N25" s="79">
        <v>2.2499999999999999E-2</v>
      </c>
      <c r="O25" s="78">
        <v>78416202.260000005</v>
      </c>
      <c r="P25" s="78">
        <v>107.75</v>
      </c>
      <c r="Q25" s="78">
        <v>0</v>
      </c>
      <c r="R25" s="78">
        <v>84493.45793515</v>
      </c>
      <c r="S25" s="79">
        <v>7.0499999999999993E-2</v>
      </c>
      <c r="T25" s="79">
        <v>1.7299999999999999E-2</v>
      </c>
      <c r="U25" s="79">
        <v>6.9999999999999999E-4</v>
      </c>
    </row>
    <row r="26" spans="2:21">
      <c r="B26" t="s">
        <v>473</v>
      </c>
      <c r="C26" t="s">
        <v>474</v>
      </c>
      <c r="D26" t="s">
        <v>100</v>
      </c>
      <c r="E26" t="s">
        <v>123</v>
      </c>
      <c r="F26" t="s">
        <v>465</v>
      </c>
      <c r="G26" t="s">
        <v>439</v>
      </c>
      <c r="H26" t="s">
        <v>440</v>
      </c>
      <c r="I26" t="s">
        <v>150</v>
      </c>
      <c r="J26" t="s">
        <v>472</v>
      </c>
      <c r="K26" s="78">
        <v>3.47</v>
      </c>
      <c r="L26" t="s">
        <v>102</v>
      </c>
      <c r="M26" s="79">
        <v>1.7500000000000002E-2</v>
      </c>
      <c r="N26" s="79">
        <v>2.4299999999999999E-2</v>
      </c>
      <c r="O26" s="78">
        <v>62967268.100000001</v>
      </c>
      <c r="P26" s="78">
        <v>109.67</v>
      </c>
      <c r="Q26" s="78">
        <v>0</v>
      </c>
      <c r="R26" s="78">
        <v>69056.202925270001</v>
      </c>
      <c r="S26" s="79">
        <v>1.9099999999999999E-2</v>
      </c>
      <c r="T26" s="79">
        <v>1.4200000000000001E-2</v>
      </c>
      <c r="U26" s="79">
        <v>5.0000000000000001E-4</v>
      </c>
    </row>
    <row r="27" spans="2:21">
      <c r="B27" t="s">
        <v>475</v>
      </c>
      <c r="C27" t="s">
        <v>476</v>
      </c>
      <c r="D27" t="s">
        <v>100</v>
      </c>
      <c r="E27" t="s">
        <v>123</v>
      </c>
      <c r="F27" t="s">
        <v>477</v>
      </c>
      <c r="G27" t="s">
        <v>478</v>
      </c>
      <c r="H27" t="s">
        <v>479</v>
      </c>
      <c r="I27" t="s">
        <v>150</v>
      </c>
      <c r="J27" t="s">
        <v>393</v>
      </c>
      <c r="K27" s="78">
        <v>1.86</v>
      </c>
      <c r="L27" t="s">
        <v>102</v>
      </c>
      <c r="M27" s="79">
        <v>4.4999999999999998E-2</v>
      </c>
      <c r="N27" s="79">
        <v>2.63E-2</v>
      </c>
      <c r="O27" s="78">
        <v>11671872</v>
      </c>
      <c r="P27" s="78">
        <v>117.23</v>
      </c>
      <c r="Q27" s="78">
        <v>0</v>
      </c>
      <c r="R27" s="78">
        <v>13682.935545599999</v>
      </c>
      <c r="S27" s="79">
        <v>3.8999999999999998E-3</v>
      </c>
      <c r="T27" s="79">
        <v>2.8E-3</v>
      </c>
      <c r="U27" s="79">
        <v>1E-4</v>
      </c>
    </row>
    <row r="28" spans="2:21">
      <c r="B28" t="s">
        <v>480</v>
      </c>
      <c r="C28" t="s">
        <v>481</v>
      </c>
      <c r="D28" t="s">
        <v>100</v>
      </c>
      <c r="E28" t="s">
        <v>123</v>
      </c>
      <c r="F28" t="s">
        <v>444</v>
      </c>
      <c r="G28" t="s">
        <v>439</v>
      </c>
      <c r="H28" t="s">
        <v>482</v>
      </c>
      <c r="I28" t="s">
        <v>215</v>
      </c>
      <c r="J28" t="s">
        <v>393</v>
      </c>
      <c r="K28" s="78">
        <v>4.5199999999999996</v>
      </c>
      <c r="L28" t="s">
        <v>102</v>
      </c>
      <c r="M28" s="79">
        <v>2.7799999999999998E-2</v>
      </c>
      <c r="N28" s="79">
        <v>3.3399999999999999E-2</v>
      </c>
      <c r="O28" s="78">
        <v>348</v>
      </c>
      <c r="P28" s="78">
        <v>5460000</v>
      </c>
      <c r="Q28" s="78">
        <v>0</v>
      </c>
      <c r="R28" s="78">
        <v>19000.8</v>
      </c>
      <c r="S28" s="79">
        <v>0</v>
      </c>
      <c r="T28" s="79">
        <v>3.8999999999999998E-3</v>
      </c>
      <c r="U28" s="79">
        <v>1E-4</v>
      </c>
    </row>
    <row r="29" spans="2:21">
      <c r="B29" t="s">
        <v>483</v>
      </c>
      <c r="C29" t="s">
        <v>484</v>
      </c>
      <c r="D29" t="s">
        <v>100</v>
      </c>
      <c r="E29" t="s">
        <v>123</v>
      </c>
      <c r="F29" t="s">
        <v>485</v>
      </c>
      <c r="G29" t="s">
        <v>439</v>
      </c>
      <c r="H29" t="s">
        <v>486</v>
      </c>
      <c r="I29" t="s">
        <v>215</v>
      </c>
      <c r="J29" t="s">
        <v>393</v>
      </c>
      <c r="K29" s="78">
        <v>1.73</v>
      </c>
      <c r="L29" t="s">
        <v>102</v>
      </c>
      <c r="M29" s="79">
        <v>2E-3</v>
      </c>
      <c r="N29" s="79">
        <v>2.64E-2</v>
      </c>
      <c r="O29" s="78">
        <v>23643220</v>
      </c>
      <c r="P29" s="78">
        <v>105.86</v>
      </c>
      <c r="Q29" s="78">
        <v>0</v>
      </c>
      <c r="R29" s="78">
        <v>25028.712692000001</v>
      </c>
      <c r="S29" s="79">
        <v>4.24E-2</v>
      </c>
      <c r="T29" s="79">
        <v>5.1000000000000004E-3</v>
      </c>
      <c r="U29" s="79">
        <v>2.0000000000000001E-4</v>
      </c>
    </row>
    <row r="30" spans="2:21">
      <c r="B30" t="s">
        <v>487</v>
      </c>
      <c r="C30" t="s">
        <v>488</v>
      </c>
      <c r="D30" t="s">
        <v>100</v>
      </c>
      <c r="E30" t="s">
        <v>123</v>
      </c>
      <c r="F30" t="s">
        <v>485</v>
      </c>
      <c r="G30" t="s">
        <v>439</v>
      </c>
      <c r="H30" t="s">
        <v>486</v>
      </c>
      <c r="I30" t="s">
        <v>215</v>
      </c>
      <c r="J30" t="s">
        <v>393</v>
      </c>
      <c r="K30" s="78">
        <v>0.67</v>
      </c>
      <c r="L30" t="s">
        <v>102</v>
      </c>
      <c r="M30" s="79">
        <v>0.02</v>
      </c>
      <c r="N30" s="79">
        <v>2.2499999999999999E-2</v>
      </c>
      <c r="O30" s="78">
        <v>7887621.9800000004</v>
      </c>
      <c r="P30" s="78">
        <v>111.06</v>
      </c>
      <c r="Q30" s="78">
        <v>0</v>
      </c>
      <c r="R30" s="78">
        <v>8759.9929709879998</v>
      </c>
      <c r="S30" s="79">
        <v>3.5200000000000002E-2</v>
      </c>
      <c r="T30" s="79">
        <v>1.8E-3</v>
      </c>
      <c r="U30" s="79">
        <v>1E-4</v>
      </c>
    </row>
    <row r="31" spans="2:21">
      <c r="B31" t="s">
        <v>489</v>
      </c>
      <c r="C31" t="s">
        <v>490</v>
      </c>
      <c r="D31" t="s">
        <v>100</v>
      </c>
      <c r="E31" t="s">
        <v>123</v>
      </c>
      <c r="F31" t="s">
        <v>491</v>
      </c>
      <c r="G31" t="s">
        <v>112</v>
      </c>
      <c r="H31" t="s">
        <v>492</v>
      </c>
      <c r="I31" t="s">
        <v>215</v>
      </c>
      <c r="J31" t="s">
        <v>493</v>
      </c>
      <c r="K31" s="78">
        <v>1.1499999999999999</v>
      </c>
      <c r="L31" t="s">
        <v>102</v>
      </c>
      <c r="M31" s="79">
        <v>4.9500000000000002E-2</v>
      </c>
      <c r="N31" s="79">
        <v>0.1242</v>
      </c>
      <c r="O31" s="78">
        <v>39351640.950000003</v>
      </c>
      <c r="P31" s="78">
        <v>128.6</v>
      </c>
      <c r="Q31" s="78">
        <v>0</v>
      </c>
      <c r="R31" s="78">
        <v>50606.210261699998</v>
      </c>
      <c r="S31" s="79">
        <v>7.1499999999999994E-2</v>
      </c>
      <c r="T31" s="79">
        <v>1.04E-2</v>
      </c>
      <c r="U31" s="79">
        <v>4.0000000000000002E-4</v>
      </c>
    </row>
    <row r="32" spans="2:21">
      <c r="B32" t="s">
        <v>494</v>
      </c>
      <c r="C32" t="s">
        <v>495</v>
      </c>
      <c r="D32" t="s">
        <v>100</v>
      </c>
      <c r="E32" t="s">
        <v>123</v>
      </c>
      <c r="F32" t="s">
        <v>496</v>
      </c>
      <c r="G32" t="s">
        <v>497</v>
      </c>
      <c r="H32" t="s">
        <v>268</v>
      </c>
      <c r="I32" t="s">
        <v>269</v>
      </c>
      <c r="J32" t="s">
        <v>498</v>
      </c>
      <c r="K32" s="78">
        <v>0.26</v>
      </c>
      <c r="L32" t="s">
        <v>102</v>
      </c>
      <c r="M32" s="79">
        <v>0.06</v>
      </c>
      <c r="N32" s="79">
        <v>99.99</v>
      </c>
      <c r="O32" s="78">
        <v>3141334.91</v>
      </c>
      <c r="P32" s="78">
        <v>11.38</v>
      </c>
      <c r="Q32" s="78">
        <v>0</v>
      </c>
      <c r="R32" s="78">
        <v>357.48391275799997</v>
      </c>
      <c r="S32" s="79">
        <v>2.6700000000000002E-2</v>
      </c>
      <c r="T32" s="79">
        <v>1E-4</v>
      </c>
      <c r="U32" s="79">
        <v>0</v>
      </c>
    </row>
    <row r="33" spans="2:21">
      <c r="B33" t="s">
        <v>499</v>
      </c>
      <c r="C33" t="s">
        <v>500</v>
      </c>
      <c r="D33" t="s">
        <v>100</v>
      </c>
      <c r="E33" t="s">
        <v>123</v>
      </c>
      <c r="F33" t="s">
        <v>496</v>
      </c>
      <c r="G33" t="s">
        <v>497</v>
      </c>
      <c r="H33" t="s">
        <v>268</v>
      </c>
      <c r="I33" t="s">
        <v>269</v>
      </c>
      <c r="J33" t="s">
        <v>501</v>
      </c>
      <c r="K33" s="78">
        <v>0.26</v>
      </c>
      <c r="L33" t="s">
        <v>102</v>
      </c>
      <c r="M33" s="79">
        <v>6.9000000000000006E-2</v>
      </c>
      <c r="N33" s="79">
        <v>99.99</v>
      </c>
      <c r="O33" s="78">
        <v>10884344.77</v>
      </c>
      <c r="P33" s="78">
        <v>11.31</v>
      </c>
      <c r="Q33" s="78">
        <v>0</v>
      </c>
      <c r="R33" s="78">
        <v>1231.0193934869999</v>
      </c>
      <c r="S33" s="79">
        <v>6.3E-2</v>
      </c>
      <c r="T33" s="79">
        <v>2.9999999999999997E-4</v>
      </c>
      <c r="U33" s="79">
        <v>0</v>
      </c>
    </row>
    <row r="34" spans="2:21">
      <c r="B34" t="s">
        <v>502</v>
      </c>
      <c r="C34" t="s">
        <v>503</v>
      </c>
      <c r="D34" t="s">
        <v>100</v>
      </c>
      <c r="E34" t="s">
        <v>123</v>
      </c>
      <c r="F34" t="s">
        <v>504</v>
      </c>
      <c r="G34" t="s">
        <v>112</v>
      </c>
      <c r="H34" t="s">
        <v>268</v>
      </c>
      <c r="I34" t="s">
        <v>269</v>
      </c>
      <c r="J34" t="s">
        <v>393</v>
      </c>
      <c r="K34" s="78">
        <v>3.32</v>
      </c>
      <c r="L34" t="s">
        <v>102</v>
      </c>
      <c r="M34" s="79">
        <v>0.05</v>
      </c>
      <c r="N34" s="79">
        <v>6.5500000000000003E-2</v>
      </c>
      <c r="O34" s="78">
        <v>120416300.16</v>
      </c>
      <c r="P34" s="78">
        <v>102.67</v>
      </c>
      <c r="Q34" s="78">
        <v>0</v>
      </c>
      <c r="R34" s="78">
        <v>123631.41537427199</v>
      </c>
      <c r="S34" s="79">
        <v>0.13700000000000001</v>
      </c>
      <c r="T34" s="79">
        <v>2.5399999999999999E-2</v>
      </c>
      <c r="U34" s="79">
        <v>1E-3</v>
      </c>
    </row>
    <row r="35" spans="2:21">
      <c r="B35" t="s">
        <v>505</v>
      </c>
      <c r="C35" t="s">
        <v>506</v>
      </c>
      <c r="D35" t="s">
        <v>100</v>
      </c>
      <c r="E35" t="s">
        <v>123</v>
      </c>
      <c r="F35" t="s">
        <v>507</v>
      </c>
      <c r="G35" t="s">
        <v>112</v>
      </c>
      <c r="H35" t="s">
        <v>268</v>
      </c>
      <c r="I35" t="s">
        <v>269</v>
      </c>
      <c r="J35" t="s">
        <v>508</v>
      </c>
      <c r="K35" s="78">
        <v>1.26</v>
      </c>
      <c r="L35" t="s">
        <v>102</v>
      </c>
      <c r="M35" s="79">
        <v>6.8000000000000005E-2</v>
      </c>
      <c r="N35" s="79">
        <v>12.7125</v>
      </c>
      <c r="O35" s="78">
        <v>16740.05</v>
      </c>
      <c r="P35" s="78">
        <v>9.77</v>
      </c>
      <c r="Q35" s="78">
        <v>0</v>
      </c>
      <c r="R35" s="78">
        <v>1.635502885</v>
      </c>
      <c r="S35" s="79">
        <v>2.0000000000000001E-4</v>
      </c>
      <c r="T35" s="79">
        <v>0</v>
      </c>
      <c r="U35" s="79">
        <v>0</v>
      </c>
    </row>
    <row r="36" spans="2:21">
      <c r="B36" t="s">
        <v>509</v>
      </c>
      <c r="C36" t="s">
        <v>510</v>
      </c>
      <c r="D36" t="s">
        <v>100</v>
      </c>
      <c r="E36" t="s">
        <v>123</v>
      </c>
      <c r="F36" t="s">
        <v>507</v>
      </c>
      <c r="G36" t="s">
        <v>112</v>
      </c>
      <c r="H36" t="s">
        <v>268</v>
      </c>
      <c r="I36" t="s">
        <v>269</v>
      </c>
      <c r="J36" t="s">
        <v>511</v>
      </c>
      <c r="K36" s="78">
        <v>1.26</v>
      </c>
      <c r="L36" t="s">
        <v>102</v>
      </c>
      <c r="M36" s="79">
        <v>6.8000000000000005E-2</v>
      </c>
      <c r="N36" s="79">
        <v>5.2565</v>
      </c>
      <c r="O36" s="78">
        <v>25640327.5</v>
      </c>
      <c r="P36" s="78">
        <v>22.6</v>
      </c>
      <c r="Q36" s="78">
        <v>0</v>
      </c>
      <c r="R36" s="78">
        <v>5794.7140149999996</v>
      </c>
      <c r="S36" s="79">
        <v>5.6500000000000002E-2</v>
      </c>
      <c r="T36" s="79">
        <v>1.1999999999999999E-3</v>
      </c>
      <c r="U36" s="79">
        <v>0</v>
      </c>
    </row>
    <row r="37" spans="2:21">
      <c r="B37" s="80" t="s">
        <v>345</v>
      </c>
      <c r="C37" s="16"/>
      <c r="D37" s="16"/>
      <c r="E37" s="16"/>
      <c r="F37" s="16"/>
      <c r="K37" s="82">
        <v>2.0699999999999998</v>
      </c>
      <c r="N37" s="81">
        <v>6.5600000000000006E-2</v>
      </c>
      <c r="O37" s="82">
        <v>162520340.47</v>
      </c>
      <c r="Q37" s="82">
        <v>593.87400000000002</v>
      </c>
      <c r="R37" s="82">
        <v>151358.54543040501</v>
      </c>
      <c r="T37" s="81">
        <v>3.1E-2</v>
      </c>
      <c r="U37" s="81">
        <v>1.1999999999999999E-3</v>
      </c>
    </row>
    <row r="38" spans="2:21">
      <c r="B38" t="s">
        <v>512</v>
      </c>
      <c r="C38" t="s">
        <v>513</v>
      </c>
      <c r="D38" t="s">
        <v>100</v>
      </c>
      <c r="E38" t="s">
        <v>123</v>
      </c>
      <c r="F38" t="s">
        <v>514</v>
      </c>
      <c r="G38" t="s">
        <v>439</v>
      </c>
      <c r="H38" t="s">
        <v>214</v>
      </c>
      <c r="I38" t="s">
        <v>215</v>
      </c>
      <c r="J38" t="s">
        <v>393</v>
      </c>
      <c r="K38" s="78">
        <v>0.67</v>
      </c>
      <c r="L38" t="s">
        <v>102</v>
      </c>
      <c r="M38" s="79">
        <v>0.03</v>
      </c>
      <c r="N38" s="79">
        <v>4.9500000000000002E-2</v>
      </c>
      <c r="O38" s="78">
        <v>19132602.48</v>
      </c>
      <c r="P38" s="78">
        <v>99.51</v>
      </c>
      <c r="Q38" s="78">
        <v>0</v>
      </c>
      <c r="R38" s="78">
        <v>19038.852727848</v>
      </c>
      <c r="S38" s="79">
        <v>3.4599999999999999E-2</v>
      </c>
      <c r="T38" s="79">
        <v>3.8999999999999998E-3</v>
      </c>
      <c r="U38" s="79">
        <v>1E-4</v>
      </c>
    </row>
    <row r="39" spans="2:21">
      <c r="B39" t="s">
        <v>515</v>
      </c>
      <c r="C39" t="s">
        <v>516</v>
      </c>
      <c r="D39" t="s">
        <v>100</v>
      </c>
      <c r="E39" t="s">
        <v>123</v>
      </c>
      <c r="F39" t="s">
        <v>514</v>
      </c>
      <c r="G39" t="s">
        <v>439</v>
      </c>
      <c r="H39" t="s">
        <v>440</v>
      </c>
      <c r="I39" t="s">
        <v>150</v>
      </c>
      <c r="J39" t="s">
        <v>393</v>
      </c>
      <c r="K39" s="78">
        <v>3.32</v>
      </c>
      <c r="L39" t="s">
        <v>102</v>
      </c>
      <c r="M39" s="79">
        <v>2.6800000000000001E-2</v>
      </c>
      <c r="N39" s="79">
        <v>4.9799999999999997E-2</v>
      </c>
      <c r="O39" s="78">
        <v>30582238.170000002</v>
      </c>
      <c r="P39" s="78">
        <v>94.81</v>
      </c>
      <c r="Q39" s="78">
        <v>0</v>
      </c>
      <c r="R39" s="78">
        <v>28995.020008977001</v>
      </c>
      <c r="S39" s="79">
        <v>1.17E-2</v>
      </c>
      <c r="T39" s="79">
        <v>5.8999999999999999E-3</v>
      </c>
      <c r="U39" s="79">
        <v>2.0000000000000001E-4</v>
      </c>
    </row>
    <row r="40" spans="2:21">
      <c r="B40" t="s">
        <v>517</v>
      </c>
      <c r="C40" t="s">
        <v>518</v>
      </c>
      <c r="D40" t="s">
        <v>100</v>
      </c>
      <c r="E40" t="s">
        <v>123</v>
      </c>
      <c r="F40" t="s">
        <v>444</v>
      </c>
      <c r="G40" t="s">
        <v>439</v>
      </c>
      <c r="H40" t="s">
        <v>214</v>
      </c>
      <c r="I40" t="s">
        <v>215</v>
      </c>
      <c r="J40" t="s">
        <v>393</v>
      </c>
      <c r="K40" s="78">
        <v>1.4</v>
      </c>
      <c r="L40" t="s">
        <v>102</v>
      </c>
      <c r="M40" s="79">
        <v>2.0199999999999999E-2</v>
      </c>
      <c r="N40" s="79">
        <v>4.8899999999999999E-2</v>
      </c>
      <c r="O40" s="78">
        <v>9788986.5</v>
      </c>
      <c r="P40" s="78">
        <v>97.31</v>
      </c>
      <c r="Q40" s="78">
        <v>0</v>
      </c>
      <c r="R40" s="78">
        <v>9525.6627631499996</v>
      </c>
      <c r="S40" s="79">
        <v>1.1599999999999999E-2</v>
      </c>
      <c r="T40" s="79">
        <v>2E-3</v>
      </c>
      <c r="U40" s="79">
        <v>1E-4</v>
      </c>
    </row>
    <row r="41" spans="2:21">
      <c r="B41" t="s">
        <v>519</v>
      </c>
      <c r="C41" t="s">
        <v>520</v>
      </c>
      <c r="D41" t="s">
        <v>100</v>
      </c>
      <c r="E41" t="s">
        <v>123</v>
      </c>
      <c r="F41" t="s">
        <v>444</v>
      </c>
      <c r="G41" t="s">
        <v>439</v>
      </c>
      <c r="H41" t="s">
        <v>214</v>
      </c>
      <c r="I41" t="s">
        <v>215</v>
      </c>
      <c r="J41" t="s">
        <v>393</v>
      </c>
      <c r="K41" s="78">
        <v>0.51</v>
      </c>
      <c r="L41" t="s">
        <v>102</v>
      </c>
      <c r="M41" s="79">
        <v>3.0099999999999998E-2</v>
      </c>
      <c r="N41" s="79">
        <v>4.8899999999999999E-2</v>
      </c>
      <c r="O41" s="78">
        <v>39460067</v>
      </c>
      <c r="P41" s="78">
        <v>99.09</v>
      </c>
      <c r="Q41" s="78">
        <v>593.87400000000002</v>
      </c>
      <c r="R41" s="78">
        <v>39694.854390300003</v>
      </c>
      <c r="S41" s="79">
        <v>3.4299999999999997E-2</v>
      </c>
      <c r="T41" s="79">
        <v>8.0999999999999996E-3</v>
      </c>
      <c r="U41" s="79">
        <v>2.9999999999999997E-4</v>
      </c>
    </row>
    <row r="42" spans="2:21">
      <c r="B42" t="s">
        <v>521</v>
      </c>
      <c r="C42" t="s">
        <v>522</v>
      </c>
      <c r="D42" t="s">
        <v>100</v>
      </c>
      <c r="E42" t="s">
        <v>123</v>
      </c>
      <c r="F42" t="s">
        <v>523</v>
      </c>
      <c r="G42" t="s">
        <v>524</v>
      </c>
      <c r="H42" t="s">
        <v>276</v>
      </c>
      <c r="I42" t="s">
        <v>215</v>
      </c>
      <c r="J42" t="s">
        <v>393</v>
      </c>
      <c r="K42" s="78">
        <v>1.76</v>
      </c>
      <c r="L42" t="s">
        <v>102</v>
      </c>
      <c r="M42" s="79">
        <v>5.9499999999999997E-2</v>
      </c>
      <c r="N42" s="79">
        <v>0.13150000000000001</v>
      </c>
      <c r="O42" s="78">
        <v>32768860.82</v>
      </c>
      <c r="P42" s="78">
        <v>89.65</v>
      </c>
      <c r="Q42" s="78">
        <v>0</v>
      </c>
      <c r="R42" s="78">
        <v>29377.283725130001</v>
      </c>
      <c r="S42" s="79">
        <v>0.1116</v>
      </c>
      <c r="T42" s="79">
        <v>6.0000000000000001E-3</v>
      </c>
      <c r="U42" s="79">
        <v>2.0000000000000001E-4</v>
      </c>
    </row>
    <row r="43" spans="2:21">
      <c r="B43" t="s">
        <v>525</v>
      </c>
      <c r="C43" t="s">
        <v>526</v>
      </c>
      <c r="D43" t="s">
        <v>100</v>
      </c>
      <c r="E43" t="s">
        <v>123</v>
      </c>
      <c r="F43" t="s">
        <v>527</v>
      </c>
      <c r="G43" t="s">
        <v>528</v>
      </c>
      <c r="H43" t="s">
        <v>529</v>
      </c>
      <c r="I43" t="s">
        <v>150</v>
      </c>
      <c r="J43" t="s">
        <v>530</v>
      </c>
      <c r="K43" s="78">
        <v>4.83</v>
      </c>
      <c r="L43" t="s">
        <v>102</v>
      </c>
      <c r="M43" s="79">
        <v>7.4999999999999997E-3</v>
      </c>
      <c r="N43" s="79">
        <v>5.16E-2</v>
      </c>
      <c r="O43" s="78">
        <v>30308225</v>
      </c>
      <c r="P43" s="78">
        <v>81.3</v>
      </c>
      <c r="Q43" s="78">
        <v>0</v>
      </c>
      <c r="R43" s="78">
        <v>24640.586925</v>
      </c>
      <c r="S43" s="79">
        <v>5.7000000000000002E-2</v>
      </c>
      <c r="T43" s="79">
        <v>5.1000000000000004E-3</v>
      </c>
      <c r="U43" s="79">
        <v>2.0000000000000001E-4</v>
      </c>
    </row>
    <row r="44" spans="2:21">
      <c r="B44" t="s">
        <v>531</v>
      </c>
      <c r="C44" t="s">
        <v>532</v>
      </c>
      <c r="D44" t="s">
        <v>100</v>
      </c>
      <c r="E44" t="s">
        <v>123</v>
      </c>
      <c r="F44" t="s">
        <v>533</v>
      </c>
      <c r="G44" t="s">
        <v>524</v>
      </c>
      <c r="H44" t="s">
        <v>268</v>
      </c>
      <c r="I44" t="s">
        <v>269</v>
      </c>
      <c r="J44" t="s">
        <v>534</v>
      </c>
      <c r="K44" s="78">
        <v>0</v>
      </c>
      <c r="L44" t="s">
        <v>102</v>
      </c>
      <c r="M44" s="79">
        <v>0.08</v>
      </c>
      <c r="N44" s="79">
        <v>0</v>
      </c>
      <c r="O44" s="78">
        <v>479360.5</v>
      </c>
      <c r="P44" s="78">
        <v>18</v>
      </c>
      <c r="Q44" s="78">
        <v>0</v>
      </c>
      <c r="R44" s="78">
        <v>86.284890000000004</v>
      </c>
      <c r="S44" s="79">
        <v>5.9999999999999995E-4</v>
      </c>
      <c r="T44" s="79">
        <v>0</v>
      </c>
      <c r="U44" s="79">
        <v>0</v>
      </c>
    </row>
    <row r="45" spans="2:21">
      <c r="B45" s="80" t="s">
        <v>433</v>
      </c>
      <c r="C45" s="16"/>
      <c r="D45" s="16"/>
      <c r="E45" s="16"/>
      <c r="F45" s="16"/>
      <c r="K45" s="82">
        <v>3.58</v>
      </c>
      <c r="N45" s="81">
        <v>7.7399999999999997E-2</v>
      </c>
      <c r="O45" s="82">
        <v>506832196.31999999</v>
      </c>
      <c r="Q45" s="82">
        <v>0</v>
      </c>
      <c r="R45" s="82">
        <v>464256.994062135</v>
      </c>
      <c r="T45" s="81">
        <v>9.5200000000000007E-2</v>
      </c>
      <c r="U45" s="81">
        <v>3.5999999999999999E-3</v>
      </c>
    </row>
    <row r="46" spans="2:21">
      <c r="B46" t="s">
        <v>535</v>
      </c>
      <c r="C46" t="s">
        <v>536</v>
      </c>
      <c r="D46" t="s">
        <v>100</v>
      </c>
      <c r="E46" t="s">
        <v>123</v>
      </c>
      <c r="F46" t="s">
        <v>537</v>
      </c>
      <c r="G46" t="s">
        <v>524</v>
      </c>
      <c r="H46" t="s">
        <v>538</v>
      </c>
      <c r="I46" t="s">
        <v>150</v>
      </c>
      <c r="J46" t="s">
        <v>539</v>
      </c>
      <c r="K46" s="78">
        <v>3.57</v>
      </c>
      <c r="L46" t="s">
        <v>102</v>
      </c>
      <c r="M46" s="79">
        <v>4.2999999999999997E-2</v>
      </c>
      <c r="N46" s="79">
        <v>7.4200000000000002E-2</v>
      </c>
      <c r="O46" s="78">
        <v>358782162.56999999</v>
      </c>
      <c r="P46" s="78">
        <v>89.3</v>
      </c>
      <c r="Q46" s="78">
        <v>0</v>
      </c>
      <c r="R46" s="78">
        <v>320392.47117501003</v>
      </c>
      <c r="S46" s="79">
        <v>0.3034</v>
      </c>
      <c r="T46" s="79">
        <v>6.5699999999999995E-2</v>
      </c>
      <c r="U46" s="79">
        <v>2.5000000000000001E-3</v>
      </c>
    </row>
    <row r="47" spans="2:21">
      <c r="B47" t="s">
        <v>540</v>
      </c>
      <c r="C47" t="s">
        <v>541</v>
      </c>
      <c r="D47" t="s">
        <v>100</v>
      </c>
      <c r="E47" t="s">
        <v>123</v>
      </c>
      <c r="F47" t="s">
        <v>542</v>
      </c>
      <c r="G47" t="s">
        <v>543</v>
      </c>
      <c r="H47" t="s">
        <v>544</v>
      </c>
      <c r="I47" t="s">
        <v>150</v>
      </c>
      <c r="J47" t="s">
        <v>545</v>
      </c>
      <c r="K47" s="78">
        <v>3.69</v>
      </c>
      <c r="L47" t="s">
        <v>102</v>
      </c>
      <c r="M47" s="79">
        <v>4.6899999999999997E-2</v>
      </c>
      <c r="N47" s="79">
        <v>8.4400000000000003E-2</v>
      </c>
      <c r="O47" s="78">
        <v>50089218.719999999</v>
      </c>
      <c r="P47" s="78">
        <v>98</v>
      </c>
      <c r="Q47" s="78">
        <v>0</v>
      </c>
      <c r="R47" s="78">
        <v>49087.434345599999</v>
      </c>
      <c r="S47" s="79">
        <v>4.0500000000000001E-2</v>
      </c>
      <c r="T47" s="79">
        <v>1.01E-2</v>
      </c>
      <c r="U47" s="79">
        <v>4.0000000000000002E-4</v>
      </c>
    </row>
    <row r="48" spans="2:21">
      <c r="B48" t="s">
        <v>546</v>
      </c>
      <c r="C48" t="s">
        <v>547</v>
      </c>
      <c r="D48" t="s">
        <v>100</v>
      </c>
      <c r="E48" t="s">
        <v>123</v>
      </c>
      <c r="F48" t="s">
        <v>542</v>
      </c>
      <c r="G48" t="s">
        <v>543</v>
      </c>
      <c r="H48" t="s">
        <v>544</v>
      </c>
      <c r="I48" t="s">
        <v>150</v>
      </c>
      <c r="J48" t="s">
        <v>548</v>
      </c>
      <c r="K48" s="78">
        <v>3.54</v>
      </c>
      <c r="L48" t="s">
        <v>102</v>
      </c>
      <c r="M48" s="79">
        <v>4.6899999999999997E-2</v>
      </c>
      <c r="N48" s="79">
        <v>8.4400000000000003E-2</v>
      </c>
      <c r="O48" s="78">
        <v>97960815.030000001</v>
      </c>
      <c r="P48" s="78">
        <v>96.75</v>
      </c>
      <c r="Q48" s="78">
        <v>0</v>
      </c>
      <c r="R48" s="78">
        <v>94777.088541524994</v>
      </c>
      <c r="S48" s="79">
        <v>6.6900000000000001E-2</v>
      </c>
      <c r="T48" s="79">
        <v>1.9400000000000001E-2</v>
      </c>
      <c r="U48" s="79">
        <v>6.9999999999999999E-4</v>
      </c>
    </row>
    <row r="49" spans="2:21">
      <c r="B49" s="80" t="s">
        <v>549</v>
      </c>
      <c r="C49" s="16"/>
      <c r="D49" s="16"/>
      <c r="E49" s="16"/>
      <c r="F49" s="16"/>
      <c r="K49" s="82">
        <v>0</v>
      </c>
      <c r="N49" s="81">
        <v>0</v>
      </c>
      <c r="O49" s="82">
        <v>0</v>
      </c>
      <c r="Q49" s="82">
        <v>0</v>
      </c>
      <c r="R49" s="82">
        <v>0</v>
      </c>
      <c r="T49" s="81">
        <v>0</v>
      </c>
      <c r="U49" s="81">
        <v>0</v>
      </c>
    </row>
    <row r="50" spans="2:21">
      <c r="B50" t="s">
        <v>268</v>
      </c>
      <c r="C50" t="s">
        <v>268</v>
      </c>
      <c r="D50" s="16"/>
      <c r="E50" s="16"/>
      <c r="F50" s="16"/>
      <c r="G50" t="s">
        <v>268</v>
      </c>
      <c r="H50" t="s">
        <v>268</v>
      </c>
      <c r="K50" s="78">
        <v>0</v>
      </c>
      <c r="L50" t="s">
        <v>268</v>
      </c>
      <c r="M50" s="79">
        <v>0</v>
      </c>
      <c r="N50" s="79">
        <v>0</v>
      </c>
      <c r="O50" s="78">
        <v>0</v>
      </c>
      <c r="P50" s="78">
        <v>0</v>
      </c>
      <c r="R50" s="78">
        <v>0</v>
      </c>
      <c r="S50" s="79">
        <v>0</v>
      </c>
      <c r="T50" s="79">
        <v>0</v>
      </c>
      <c r="U50" s="79">
        <v>0</v>
      </c>
    </row>
    <row r="51" spans="2:21">
      <c r="B51" s="80" t="s">
        <v>298</v>
      </c>
      <c r="C51" s="16"/>
      <c r="D51" s="16"/>
      <c r="E51" s="16"/>
      <c r="F51" s="16"/>
      <c r="K51" s="82">
        <v>4.47</v>
      </c>
      <c r="N51" s="81">
        <v>0.54649999999999999</v>
      </c>
      <c r="O51" s="82">
        <v>830426191.61000001</v>
      </c>
      <c r="Q51" s="82">
        <v>0.77866190999999996</v>
      </c>
      <c r="R51" s="82">
        <v>2591335.386514667</v>
      </c>
      <c r="T51" s="81">
        <v>0.53139999999999998</v>
      </c>
      <c r="U51" s="81">
        <v>0.02</v>
      </c>
    </row>
    <row r="52" spans="2:21">
      <c r="B52" s="80" t="s">
        <v>434</v>
      </c>
      <c r="C52" s="16"/>
      <c r="D52" s="16"/>
      <c r="E52" s="16"/>
      <c r="F52" s="16"/>
      <c r="K52" s="82">
        <v>12.36</v>
      </c>
      <c r="N52" s="81">
        <v>7.51E-2</v>
      </c>
      <c r="O52" s="82">
        <v>216812000</v>
      </c>
      <c r="Q52" s="82">
        <v>0</v>
      </c>
      <c r="R52" s="82">
        <v>540981.00305357995</v>
      </c>
      <c r="T52" s="81">
        <v>0.1109</v>
      </c>
      <c r="U52" s="81">
        <v>4.1999999999999997E-3</v>
      </c>
    </row>
    <row r="53" spans="2:21">
      <c r="B53" t="s">
        <v>550</v>
      </c>
      <c r="C53" t="s">
        <v>551</v>
      </c>
      <c r="D53" t="s">
        <v>123</v>
      </c>
      <c r="E53" t="s">
        <v>552</v>
      </c>
      <c r="F53" t="s">
        <v>553</v>
      </c>
      <c r="G53" t="s">
        <v>554</v>
      </c>
      <c r="H53" t="s">
        <v>555</v>
      </c>
      <c r="I53" t="s">
        <v>315</v>
      </c>
      <c r="J53" t="s">
        <v>556</v>
      </c>
      <c r="K53" s="78">
        <v>12.36</v>
      </c>
      <c r="L53" t="s">
        <v>106</v>
      </c>
      <c r="M53" s="79">
        <v>4.1000000000000002E-2</v>
      </c>
      <c r="N53" s="79">
        <v>7.51E-2</v>
      </c>
      <c r="O53" s="78">
        <v>216812000</v>
      </c>
      <c r="P53" s="78">
        <v>64.826233333333334</v>
      </c>
      <c r="Q53" s="78">
        <v>0</v>
      </c>
      <c r="R53" s="78">
        <v>540981.00305357995</v>
      </c>
      <c r="S53" s="79">
        <v>0.1084</v>
      </c>
      <c r="T53" s="79">
        <v>0.1109</v>
      </c>
      <c r="U53" s="79">
        <v>4.1999999999999997E-3</v>
      </c>
    </row>
    <row r="54" spans="2:21">
      <c r="B54" s="80" t="s">
        <v>435</v>
      </c>
      <c r="C54" s="16"/>
      <c r="D54" s="16"/>
      <c r="E54" s="16"/>
      <c r="F54" s="16"/>
      <c r="K54" s="82">
        <v>2.39</v>
      </c>
      <c r="N54" s="81">
        <v>0.67079999999999995</v>
      </c>
      <c r="O54" s="82">
        <v>613614191.61000001</v>
      </c>
      <c r="Q54" s="82">
        <v>0.77866190999999996</v>
      </c>
      <c r="R54" s="82">
        <v>2050354.383461087</v>
      </c>
      <c r="T54" s="81">
        <v>0.42049999999999998</v>
      </c>
      <c r="U54" s="81">
        <v>1.5800000000000002E-2</v>
      </c>
    </row>
    <row r="55" spans="2:21">
      <c r="B55" t="s">
        <v>557</v>
      </c>
      <c r="C55" t="s">
        <v>558</v>
      </c>
      <c r="D55" t="s">
        <v>123</v>
      </c>
      <c r="E55" t="s">
        <v>552</v>
      </c>
      <c r="F55" t="s">
        <v>559</v>
      </c>
      <c r="G55" t="s">
        <v>560</v>
      </c>
      <c r="H55" t="s">
        <v>314</v>
      </c>
      <c r="I55" t="s">
        <v>315</v>
      </c>
      <c r="J55" t="s">
        <v>561</v>
      </c>
      <c r="K55" s="78">
        <v>0.12</v>
      </c>
      <c r="L55" t="s">
        <v>106</v>
      </c>
      <c r="M55" s="79">
        <v>6.2E-2</v>
      </c>
      <c r="N55" s="79">
        <v>8.3299999999999999E-2</v>
      </c>
      <c r="O55" s="78">
        <v>6892000</v>
      </c>
      <c r="P55" s="78">
        <v>83.675277778023442</v>
      </c>
      <c r="Q55" s="78">
        <v>0</v>
      </c>
      <c r="R55" s="78">
        <v>22196.798656565399</v>
      </c>
      <c r="S55" s="79">
        <v>1.3100000000000001E-2</v>
      </c>
      <c r="T55" s="79">
        <v>4.5999999999999999E-3</v>
      </c>
      <c r="U55" s="79">
        <v>2.0000000000000001E-4</v>
      </c>
    </row>
    <row r="56" spans="2:21">
      <c r="B56" t="s">
        <v>562</v>
      </c>
      <c r="C56" t="s">
        <v>563</v>
      </c>
      <c r="D56" t="s">
        <v>123</v>
      </c>
      <c r="E56" t="s">
        <v>552</v>
      </c>
      <c r="F56" t="s">
        <v>564</v>
      </c>
      <c r="G56" t="s">
        <v>565</v>
      </c>
      <c r="H56" t="s">
        <v>314</v>
      </c>
      <c r="I56" t="s">
        <v>315</v>
      </c>
      <c r="J56" t="s">
        <v>566</v>
      </c>
      <c r="K56" s="78">
        <v>5</v>
      </c>
      <c r="L56" t="s">
        <v>110</v>
      </c>
      <c r="M56" s="79">
        <v>1.7500000000000002E-2</v>
      </c>
      <c r="N56" s="79">
        <v>4.2999999999999997E-2</v>
      </c>
      <c r="O56" s="78">
        <v>52340000</v>
      </c>
      <c r="P56" s="78">
        <v>88.139691779372882</v>
      </c>
      <c r="Q56" s="78">
        <v>0</v>
      </c>
      <c r="R56" s="78">
        <v>187181.86680639</v>
      </c>
      <c r="S56" s="79">
        <v>8.72E-2</v>
      </c>
      <c r="T56" s="79">
        <v>3.8399999999999997E-2</v>
      </c>
      <c r="U56" s="79">
        <v>1.4E-3</v>
      </c>
    </row>
    <row r="57" spans="2:21">
      <c r="B57" t="s">
        <v>567</v>
      </c>
      <c r="C57" t="s">
        <v>568</v>
      </c>
      <c r="D57" t="s">
        <v>123</v>
      </c>
      <c r="E57" t="s">
        <v>552</v>
      </c>
      <c r="F57" t="s">
        <v>569</v>
      </c>
      <c r="G57" t="s">
        <v>565</v>
      </c>
      <c r="H57" t="s">
        <v>570</v>
      </c>
      <c r="I57" t="s">
        <v>402</v>
      </c>
      <c r="J57" t="s">
        <v>571</v>
      </c>
      <c r="K57" s="78">
        <v>2.11</v>
      </c>
      <c r="L57" t="s">
        <v>106</v>
      </c>
      <c r="M57" s="79">
        <v>3.6299999999999999E-2</v>
      </c>
      <c r="N57" s="79">
        <v>7.1999999999999995E-2</v>
      </c>
      <c r="O57" s="78">
        <v>24846000</v>
      </c>
      <c r="P57" s="78">
        <v>93.192999999999998</v>
      </c>
      <c r="Q57" s="78">
        <v>0</v>
      </c>
      <c r="R57" s="78">
        <v>89122.566470220001</v>
      </c>
      <c r="S57" s="79">
        <v>3.1099999999999999E-2</v>
      </c>
      <c r="T57" s="79">
        <v>1.83E-2</v>
      </c>
      <c r="U57" s="79">
        <v>6.9999999999999999E-4</v>
      </c>
    </row>
    <row r="58" spans="2:21">
      <c r="B58" t="s">
        <v>572</v>
      </c>
      <c r="C58" t="s">
        <v>573</v>
      </c>
      <c r="D58" t="s">
        <v>123</v>
      </c>
      <c r="E58" t="s">
        <v>552</v>
      </c>
      <c r="F58" t="s">
        <v>574</v>
      </c>
      <c r="G58" t="s">
        <v>565</v>
      </c>
      <c r="H58" t="s">
        <v>570</v>
      </c>
      <c r="I58" t="s">
        <v>402</v>
      </c>
      <c r="J58" t="s">
        <v>575</v>
      </c>
      <c r="K58" s="78">
        <v>0.75</v>
      </c>
      <c r="L58" t="s">
        <v>106</v>
      </c>
      <c r="M58" s="79">
        <v>4.6300000000000001E-2</v>
      </c>
      <c r="N58" s="79">
        <v>6.59E-2</v>
      </c>
      <c r="O58" s="78">
        <v>33949000</v>
      </c>
      <c r="P58" s="78">
        <v>99.384847222557909</v>
      </c>
      <c r="Q58" s="78">
        <v>0</v>
      </c>
      <c r="R58" s="78">
        <v>129865.88270469201</v>
      </c>
      <c r="S58" s="79">
        <v>8.4900000000000003E-2</v>
      </c>
      <c r="T58" s="79">
        <v>2.6599999999999999E-2</v>
      </c>
      <c r="U58" s="79">
        <v>1E-3</v>
      </c>
    </row>
    <row r="59" spans="2:21">
      <c r="B59" t="s">
        <v>576</v>
      </c>
      <c r="C59" t="s">
        <v>577</v>
      </c>
      <c r="D59" t="s">
        <v>123</v>
      </c>
      <c r="E59" t="s">
        <v>552</v>
      </c>
      <c r="F59" t="s">
        <v>578</v>
      </c>
      <c r="G59" t="s">
        <v>579</v>
      </c>
      <c r="H59" t="s">
        <v>580</v>
      </c>
      <c r="I59" t="s">
        <v>315</v>
      </c>
      <c r="J59" t="s">
        <v>581</v>
      </c>
      <c r="K59" s="78">
        <v>0.03</v>
      </c>
      <c r="L59" t="s">
        <v>110</v>
      </c>
      <c r="M59" s="79">
        <v>5.8999999999999997E-2</v>
      </c>
      <c r="N59" s="79">
        <v>10</v>
      </c>
      <c r="O59" s="78">
        <v>50296000</v>
      </c>
      <c r="P59" s="78">
        <v>59.82191780346821</v>
      </c>
      <c r="Q59" s="78">
        <v>0</v>
      </c>
      <c r="R59" s="78">
        <v>122082.18895019</v>
      </c>
      <c r="S59" s="79">
        <v>0.14369999999999999</v>
      </c>
      <c r="T59" s="79">
        <v>2.5000000000000001E-2</v>
      </c>
      <c r="U59" s="79">
        <v>8.9999999999999998E-4</v>
      </c>
    </row>
    <row r="60" spans="2:21">
      <c r="B60" t="s">
        <v>582</v>
      </c>
      <c r="C60" t="s">
        <v>583</v>
      </c>
      <c r="D60" t="s">
        <v>123</v>
      </c>
      <c r="E60" t="s">
        <v>552</v>
      </c>
      <c r="F60" t="s">
        <v>584</v>
      </c>
      <c r="G60" t="s">
        <v>565</v>
      </c>
      <c r="H60" t="s">
        <v>570</v>
      </c>
      <c r="I60" t="s">
        <v>402</v>
      </c>
      <c r="J60" t="s">
        <v>585</v>
      </c>
      <c r="K60" s="78">
        <v>2.14</v>
      </c>
      <c r="L60" t="s">
        <v>106</v>
      </c>
      <c r="M60" s="79">
        <v>2.8799999999999999E-2</v>
      </c>
      <c r="N60" s="79">
        <v>6.4799999999999996E-2</v>
      </c>
      <c r="O60" s="78">
        <v>10663000</v>
      </c>
      <c r="P60" s="78">
        <v>92.954986097560976</v>
      </c>
      <c r="Q60" s="78">
        <v>0</v>
      </c>
      <c r="R60" s="78">
        <v>38150.480361250797</v>
      </c>
      <c r="S60" s="79">
        <v>2.1299999999999999E-2</v>
      </c>
      <c r="T60" s="79">
        <v>7.7999999999999996E-3</v>
      </c>
      <c r="U60" s="79">
        <v>2.9999999999999997E-4</v>
      </c>
    </row>
    <row r="61" spans="2:21">
      <c r="B61" t="s">
        <v>586</v>
      </c>
      <c r="C61" t="s">
        <v>587</v>
      </c>
      <c r="D61" t="s">
        <v>123</v>
      </c>
      <c r="E61" t="s">
        <v>552</v>
      </c>
      <c r="F61" t="s">
        <v>578</v>
      </c>
      <c r="G61" t="s">
        <v>579</v>
      </c>
      <c r="H61" t="s">
        <v>580</v>
      </c>
      <c r="I61" t="s">
        <v>315</v>
      </c>
      <c r="J61" t="s">
        <v>588</v>
      </c>
      <c r="K61" s="78">
        <v>1.72</v>
      </c>
      <c r="L61" t="s">
        <v>110</v>
      </c>
      <c r="M61" s="79">
        <v>1.4999999999999999E-2</v>
      </c>
      <c r="N61" s="79">
        <v>0.376</v>
      </c>
      <c r="O61" s="78">
        <v>13367000</v>
      </c>
      <c r="P61" s="78">
        <v>47.991164381752704</v>
      </c>
      <c r="Q61" s="78">
        <v>0</v>
      </c>
      <c r="R61" s="78">
        <v>26028.777062034002</v>
      </c>
      <c r="S61" s="79">
        <v>1.9099999999999999E-2</v>
      </c>
      <c r="T61" s="79">
        <v>5.3E-3</v>
      </c>
      <c r="U61" s="79">
        <v>2.0000000000000001E-4</v>
      </c>
    </row>
    <row r="62" spans="2:21">
      <c r="B62" t="s">
        <v>589</v>
      </c>
      <c r="C62" t="s">
        <v>590</v>
      </c>
      <c r="D62" t="s">
        <v>123</v>
      </c>
      <c r="E62" t="s">
        <v>552</v>
      </c>
      <c r="F62" t="s">
        <v>591</v>
      </c>
      <c r="G62" t="s">
        <v>565</v>
      </c>
      <c r="H62" t="s">
        <v>570</v>
      </c>
      <c r="I62" t="s">
        <v>402</v>
      </c>
      <c r="J62" t="s">
        <v>592</v>
      </c>
      <c r="K62" s="78">
        <v>3.76</v>
      </c>
      <c r="L62" t="s">
        <v>106</v>
      </c>
      <c r="M62" s="79">
        <v>7.9500000000000001E-2</v>
      </c>
      <c r="N62" s="79">
        <v>8.1500000000000003E-2</v>
      </c>
      <c r="O62" s="78">
        <v>39456000</v>
      </c>
      <c r="P62" s="78">
        <v>101.44275</v>
      </c>
      <c r="Q62" s="78">
        <v>0</v>
      </c>
      <c r="R62" s="78">
        <v>154057.19279256201</v>
      </c>
      <c r="S62" s="79">
        <v>6.0699999999999997E-2</v>
      </c>
      <c r="T62" s="79">
        <v>3.1600000000000003E-2</v>
      </c>
      <c r="U62" s="79">
        <v>1.1999999999999999E-3</v>
      </c>
    </row>
    <row r="63" spans="2:21">
      <c r="B63" t="s">
        <v>593</v>
      </c>
      <c r="C63" t="s">
        <v>594</v>
      </c>
      <c r="D63" t="s">
        <v>123</v>
      </c>
      <c r="E63" t="s">
        <v>552</v>
      </c>
      <c r="F63" t="s">
        <v>591</v>
      </c>
      <c r="G63" t="s">
        <v>565</v>
      </c>
      <c r="H63" t="s">
        <v>580</v>
      </c>
      <c r="I63" t="s">
        <v>315</v>
      </c>
      <c r="J63" t="s">
        <v>595</v>
      </c>
      <c r="K63" s="78">
        <v>1.68</v>
      </c>
      <c r="L63" t="s">
        <v>106</v>
      </c>
      <c r="M63" s="79">
        <v>3.7499999999999999E-2</v>
      </c>
      <c r="N63" s="79">
        <v>7.5200000000000003E-2</v>
      </c>
      <c r="O63" s="78">
        <v>20598000</v>
      </c>
      <c r="P63" s="78">
        <v>94.368499999999997</v>
      </c>
      <c r="Q63" s="78">
        <v>0</v>
      </c>
      <c r="R63" s="78">
        <v>74816.95295187</v>
      </c>
      <c r="S63" s="79">
        <v>4.1200000000000001E-2</v>
      </c>
      <c r="T63" s="79">
        <v>1.5299999999999999E-2</v>
      </c>
      <c r="U63" s="79">
        <v>5.9999999999999995E-4</v>
      </c>
    </row>
    <row r="64" spans="2:21">
      <c r="B64" t="s">
        <v>596</v>
      </c>
      <c r="C64" t="s">
        <v>597</v>
      </c>
      <c r="D64" t="s">
        <v>123</v>
      </c>
      <c r="E64" t="s">
        <v>552</v>
      </c>
      <c r="F64" t="s">
        <v>591</v>
      </c>
      <c r="G64" t="s">
        <v>565</v>
      </c>
      <c r="H64" t="s">
        <v>580</v>
      </c>
      <c r="I64" t="s">
        <v>315</v>
      </c>
      <c r="J64" t="s">
        <v>598</v>
      </c>
      <c r="K64" s="78">
        <v>2.1</v>
      </c>
      <c r="L64" t="s">
        <v>106</v>
      </c>
      <c r="M64" s="79">
        <v>4.2500000000000003E-2</v>
      </c>
      <c r="N64" s="79">
        <v>7.2800000000000004E-2</v>
      </c>
      <c r="O64" s="78">
        <v>11602000</v>
      </c>
      <c r="P64" s="78">
        <v>94.548405606060612</v>
      </c>
      <c r="Q64" s="78">
        <v>0</v>
      </c>
      <c r="R64" s="78">
        <v>42221.628642497402</v>
      </c>
      <c r="S64" s="79">
        <v>2.3199999999999998E-2</v>
      </c>
      <c r="T64" s="79">
        <v>8.6999999999999994E-3</v>
      </c>
      <c r="U64" s="79">
        <v>2.9999999999999997E-4</v>
      </c>
    </row>
    <row r="65" spans="2:21">
      <c r="B65" t="s">
        <v>599</v>
      </c>
      <c r="C65" t="s">
        <v>600</v>
      </c>
      <c r="D65" t="s">
        <v>123</v>
      </c>
      <c r="E65" t="s">
        <v>552</v>
      </c>
      <c r="F65" t="s">
        <v>601</v>
      </c>
      <c r="G65" t="s">
        <v>602</v>
      </c>
      <c r="H65" t="s">
        <v>570</v>
      </c>
      <c r="I65" t="s">
        <v>402</v>
      </c>
      <c r="J65" t="s">
        <v>603</v>
      </c>
      <c r="K65" s="78">
        <v>1.3</v>
      </c>
      <c r="L65" t="s">
        <v>106</v>
      </c>
      <c r="M65" s="79">
        <v>0.04</v>
      </c>
      <c r="N65" s="79">
        <v>0.17330000000000001</v>
      </c>
      <c r="O65" s="78">
        <v>3498070.47</v>
      </c>
      <c r="P65" s="78">
        <v>83.785912324561409</v>
      </c>
      <c r="Q65" s="78">
        <v>0.18375126</v>
      </c>
      <c r="R65" s="78">
        <v>11281.180350946899</v>
      </c>
      <c r="S65" s="79">
        <v>4.7000000000000002E-3</v>
      </c>
      <c r="T65" s="79">
        <v>2.3E-3</v>
      </c>
      <c r="U65" s="79">
        <v>1E-4</v>
      </c>
    </row>
    <row r="66" spans="2:21">
      <c r="B66" t="s">
        <v>604</v>
      </c>
      <c r="C66" t="s">
        <v>605</v>
      </c>
      <c r="D66" t="s">
        <v>123</v>
      </c>
      <c r="E66" t="s">
        <v>552</v>
      </c>
      <c r="F66" t="s">
        <v>606</v>
      </c>
      <c r="G66" t="s">
        <v>565</v>
      </c>
      <c r="H66" t="s">
        <v>580</v>
      </c>
      <c r="I66" t="s">
        <v>315</v>
      </c>
      <c r="J66" t="s">
        <v>607</v>
      </c>
      <c r="K66" s="78">
        <v>1.01</v>
      </c>
      <c r="L66" t="s">
        <v>106</v>
      </c>
      <c r="M66" s="79">
        <v>3.8800000000000001E-2</v>
      </c>
      <c r="N66" s="79">
        <v>6.7000000000000004E-2</v>
      </c>
      <c r="O66" s="78">
        <v>19616000</v>
      </c>
      <c r="P66" s="78">
        <v>98.642291661676651</v>
      </c>
      <c r="Q66" s="78">
        <v>0</v>
      </c>
      <c r="R66" s="78">
        <v>74476.887272426393</v>
      </c>
      <c r="S66" s="79">
        <v>5.6399999999999999E-2</v>
      </c>
      <c r="T66" s="79">
        <v>1.5299999999999999E-2</v>
      </c>
      <c r="U66" s="79">
        <v>5.9999999999999995E-4</v>
      </c>
    </row>
    <row r="67" spans="2:21">
      <c r="B67" t="s">
        <v>608</v>
      </c>
      <c r="C67" t="s">
        <v>609</v>
      </c>
      <c r="D67" t="s">
        <v>123</v>
      </c>
      <c r="E67" t="s">
        <v>552</v>
      </c>
      <c r="F67" t="s">
        <v>610</v>
      </c>
      <c r="G67" t="s">
        <v>611</v>
      </c>
      <c r="H67" t="s">
        <v>580</v>
      </c>
      <c r="I67" t="s">
        <v>315</v>
      </c>
      <c r="J67" t="s">
        <v>612</v>
      </c>
      <c r="K67" s="78">
        <v>0.7</v>
      </c>
      <c r="L67" t="s">
        <v>110</v>
      </c>
      <c r="M67" s="79">
        <v>3.3799999999999997E-2</v>
      </c>
      <c r="N67" s="79">
        <v>6.8400000000000002E-2</v>
      </c>
      <c r="O67" s="78">
        <v>10262000</v>
      </c>
      <c r="P67" s="78">
        <v>98.509931538461544</v>
      </c>
      <c r="Q67" s="78">
        <v>0</v>
      </c>
      <c r="R67" s="78">
        <v>41017.6293129556</v>
      </c>
      <c r="S67" s="79">
        <v>8.2000000000000007E-3</v>
      </c>
      <c r="T67" s="79">
        <v>8.3999999999999995E-3</v>
      </c>
      <c r="U67" s="79">
        <v>2.9999999999999997E-4</v>
      </c>
    </row>
    <row r="68" spans="2:21">
      <c r="B68" t="s">
        <v>613</v>
      </c>
      <c r="C68" t="s">
        <v>614</v>
      </c>
      <c r="D68" t="s">
        <v>123</v>
      </c>
      <c r="E68" t="s">
        <v>552</v>
      </c>
      <c r="F68" t="s">
        <v>610</v>
      </c>
      <c r="G68" t="s">
        <v>611</v>
      </c>
      <c r="H68" t="s">
        <v>580</v>
      </c>
      <c r="I68" t="s">
        <v>315</v>
      </c>
      <c r="J68" t="s">
        <v>418</v>
      </c>
      <c r="K68" s="78">
        <v>3.58</v>
      </c>
      <c r="L68" t="s">
        <v>110</v>
      </c>
      <c r="M68" s="79">
        <v>3.7499999999999999E-2</v>
      </c>
      <c r="N68" s="79">
        <v>7.6399999999999996E-2</v>
      </c>
      <c r="O68" s="78">
        <v>1835121.14</v>
      </c>
      <c r="P68" s="78">
        <v>89.208835616819144</v>
      </c>
      <c r="Q68" s="78">
        <v>0.59491064999999999</v>
      </c>
      <c r="R68" s="78">
        <v>6643.0884018745001</v>
      </c>
      <c r="S68" s="79">
        <v>1.8E-3</v>
      </c>
      <c r="T68" s="79">
        <v>1.4E-3</v>
      </c>
      <c r="U68" s="79">
        <v>1E-4</v>
      </c>
    </row>
    <row r="69" spans="2:21">
      <c r="B69" t="s">
        <v>615</v>
      </c>
      <c r="C69" t="s">
        <v>616</v>
      </c>
      <c r="D69" t="s">
        <v>123</v>
      </c>
      <c r="E69" t="s">
        <v>552</v>
      </c>
      <c r="F69" t="s">
        <v>617</v>
      </c>
      <c r="G69" t="s">
        <v>618</v>
      </c>
      <c r="H69" t="s">
        <v>619</v>
      </c>
      <c r="I69" t="s">
        <v>402</v>
      </c>
      <c r="J69" t="s">
        <v>620</v>
      </c>
      <c r="K69" s="78">
        <v>1.61</v>
      </c>
      <c r="L69" t="s">
        <v>106</v>
      </c>
      <c r="M69" s="79">
        <v>5.5E-2</v>
      </c>
      <c r="N69" s="79">
        <v>9.35E-2</v>
      </c>
      <c r="O69" s="78">
        <v>49740000</v>
      </c>
      <c r="P69" s="78">
        <v>54.915971110658241</v>
      </c>
      <c r="Q69" s="78">
        <v>0</v>
      </c>
      <c r="R69" s="78">
        <v>105136.220314165</v>
      </c>
      <c r="S69" s="79">
        <v>0.1925</v>
      </c>
      <c r="T69" s="79">
        <v>2.1600000000000001E-2</v>
      </c>
      <c r="U69" s="79">
        <v>8.0000000000000004E-4</v>
      </c>
    </row>
    <row r="70" spans="2:21">
      <c r="B70" t="s">
        <v>621</v>
      </c>
      <c r="C70" t="s">
        <v>622</v>
      </c>
      <c r="D70" t="s">
        <v>123</v>
      </c>
      <c r="E70" t="s">
        <v>552</v>
      </c>
      <c r="F70" t="s">
        <v>623</v>
      </c>
      <c r="G70" t="s">
        <v>554</v>
      </c>
      <c r="H70" t="s">
        <v>624</v>
      </c>
      <c r="I70" t="s">
        <v>315</v>
      </c>
      <c r="J70" t="s">
        <v>625</v>
      </c>
      <c r="K70" s="78">
        <v>0.72</v>
      </c>
      <c r="L70" t="s">
        <v>110</v>
      </c>
      <c r="M70" s="79">
        <v>3.7499999999999999E-2</v>
      </c>
      <c r="N70" s="79">
        <v>5.4100000000000002E-2</v>
      </c>
      <c r="O70" s="78">
        <v>85792000</v>
      </c>
      <c r="P70" s="78">
        <v>99.759383561880796</v>
      </c>
      <c r="Q70" s="78">
        <v>0</v>
      </c>
      <c r="R70" s="78">
        <v>347263.45167565002</v>
      </c>
      <c r="S70" s="79">
        <v>0.1226</v>
      </c>
      <c r="T70" s="79">
        <v>7.1199999999999999E-2</v>
      </c>
      <c r="U70" s="79">
        <v>2.7000000000000001E-3</v>
      </c>
    </row>
    <row r="71" spans="2:21">
      <c r="B71" t="s">
        <v>626</v>
      </c>
      <c r="C71" t="s">
        <v>627</v>
      </c>
      <c r="D71" t="s">
        <v>123</v>
      </c>
      <c r="E71" t="s">
        <v>552</v>
      </c>
      <c r="F71" t="s">
        <v>628</v>
      </c>
      <c r="G71" t="s">
        <v>629</v>
      </c>
      <c r="H71" t="s">
        <v>619</v>
      </c>
      <c r="I71" t="s">
        <v>402</v>
      </c>
      <c r="J71" t="s">
        <v>630</v>
      </c>
      <c r="K71" s="78">
        <v>5.0599999999999996</v>
      </c>
      <c r="L71" t="s">
        <v>106</v>
      </c>
      <c r="M71" s="79">
        <v>3.9E-2</v>
      </c>
      <c r="N71" s="79">
        <v>7.3599999999999999E-2</v>
      </c>
      <c r="O71" s="78">
        <v>20574000</v>
      </c>
      <c r="P71" s="78">
        <v>84.157033336283192</v>
      </c>
      <c r="Q71" s="78">
        <v>0</v>
      </c>
      <c r="R71" s="78">
        <v>66643.387478646895</v>
      </c>
      <c r="S71" s="79">
        <v>5.8799999999999998E-2</v>
      </c>
      <c r="T71" s="79">
        <v>1.37E-2</v>
      </c>
      <c r="U71" s="79">
        <v>5.0000000000000001E-4</v>
      </c>
    </row>
    <row r="72" spans="2:21">
      <c r="B72" t="s">
        <v>631</v>
      </c>
      <c r="C72" t="s">
        <v>632</v>
      </c>
      <c r="D72" t="s">
        <v>123</v>
      </c>
      <c r="E72" t="s">
        <v>552</v>
      </c>
      <c r="F72" t="s">
        <v>628</v>
      </c>
      <c r="G72" t="s">
        <v>554</v>
      </c>
      <c r="H72" t="s">
        <v>619</v>
      </c>
      <c r="I72" t="s">
        <v>402</v>
      </c>
      <c r="J72" t="s">
        <v>633</v>
      </c>
      <c r="K72" s="78">
        <v>2.59</v>
      </c>
      <c r="L72" t="s">
        <v>106</v>
      </c>
      <c r="M72" s="79">
        <v>5.1299999999999998E-2</v>
      </c>
      <c r="N72" s="79">
        <v>6.7599999999999993E-2</v>
      </c>
      <c r="O72" s="78">
        <v>23848000</v>
      </c>
      <c r="P72" s="78">
        <v>96.333767121609796</v>
      </c>
      <c r="Q72" s="78">
        <v>0</v>
      </c>
      <c r="R72" s="78">
        <v>88425.681939691494</v>
      </c>
      <c r="S72" s="79">
        <v>4.7699999999999999E-2</v>
      </c>
      <c r="T72" s="79">
        <v>1.8100000000000002E-2</v>
      </c>
      <c r="U72" s="79">
        <v>6.9999999999999999E-4</v>
      </c>
    </row>
    <row r="73" spans="2:21">
      <c r="B73" t="s">
        <v>634</v>
      </c>
      <c r="C73" t="s">
        <v>635</v>
      </c>
      <c r="D73" t="s">
        <v>123</v>
      </c>
      <c r="E73" t="s">
        <v>552</v>
      </c>
      <c r="F73" t="s">
        <v>636</v>
      </c>
      <c r="G73" t="s">
        <v>618</v>
      </c>
      <c r="H73" t="s">
        <v>637</v>
      </c>
      <c r="I73" t="s">
        <v>402</v>
      </c>
      <c r="J73" t="s">
        <v>638</v>
      </c>
      <c r="K73" s="78">
        <v>2.09</v>
      </c>
      <c r="L73" t="s">
        <v>106</v>
      </c>
      <c r="M73" s="79">
        <v>4.4999999999999998E-2</v>
      </c>
      <c r="N73" s="79">
        <v>9.8500000000000004E-2</v>
      </c>
      <c r="O73" s="78">
        <v>39993000</v>
      </c>
      <c r="P73" s="78">
        <v>89.906499999999994</v>
      </c>
      <c r="Q73" s="78">
        <v>0</v>
      </c>
      <c r="R73" s="78">
        <v>138395.82389170499</v>
      </c>
      <c r="S73" s="79">
        <v>3.56E-2</v>
      </c>
      <c r="T73" s="79">
        <v>2.8400000000000002E-2</v>
      </c>
      <c r="U73" s="79">
        <v>1.1000000000000001E-3</v>
      </c>
    </row>
    <row r="74" spans="2:21">
      <c r="B74" t="s">
        <v>639</v>
      </c>
      <c r="C74" t="s">
        <v>640</v>
      </c>
      <c r="D74" t="s">
        <v>123</v>
      </c>
      <c r="E74" t="s">
        <v>552</v>
      </c>
      <c r="F74" t="s">
        <v>636</v>
      </c>
      <c r="G74" t="s">
        <v>618</v>
      </c>
      <c r="H74" t="s">
        <v>637</v>
      </c>
      <c r="I74" t="s">
        <v>402</v>
      </c>
      <c r="J74" t="s">
        <v>641</v>
      </c>
      <c r="K74" s="78">
        <v>4.18</v>
      </c>
      <c r="L74" t="s">
        <v>110</v>
      </c>
      <c r="M74" s="79">
        <v>4.7500000000000001E-2</v>
      </c>
      <c r="N74" s="79">
        <v>0.1089</v>
      </c>
      <c r="O74" s="78">
        <v>29366000</v>
      </c>
      <c r="P74" s="78">
        <v>78.521931528384286</v>
      </c>
      <c r="Q74" s="78">
        <v>0</v>
      </c>
      <c r="R74" s="78">
        <v>93560.879773562207</v>
      </c>
      <c r="S74" s="79">
        <v>2.35E-2</v>
      </c>
      <c r="T74" s="79">
        <v>1.9199999999999998E-2</v>
      </c>
      <c r="U74" s="79">
        <v>6.9999999999999999E-4</v>
      </c>
    </row>
    <row r="75" spans="2:21">
      <c r="B75" t="s">
        <v>642</v>
      </c>
      <c r="C75" t="s">
        <v>643</v>
      </c>
      <c r="D75" t="s">
        <v>123</v>
      </c>
      <c r="E75" t="s">
        <v>552</v>
      </c>
      <c r="F75" t="s">
        <v>636</v>
      </c>
      <c r="G75" t="s">
        <v>618</v>
      </c>
      <c r="H75" t="s">
        <v>637</v>
      </c>
      <c r="I75" t="s">
        <v>402</v>
      </c>
      <c r="J75" t="s">
        <v>644</v>
      </c>
      <c r="K75" s="78">
        <v>5.36</v>
      </c>
      <c r="L75" t="s">
        <v>106</v>
      </c>
      <c r="M75" s="79">
        <v>5.9499999999999997E-2</v>
      </c>
      <c r="N75" s="79">
        <v>0.11849999999999999</v>
      </c>
      <c r="O75" s="78">
        <v>25652000</v>
      </c>
      <c r="P75" s="78">
        <v>72.361666721311479</v>
      </c>
      <c r="Q75" s="78">
        <v>0</v>
      </c>
      <c r="R75" s="78">
        <v>71445.964509241501</v>
      </c>
      <c r="S75" s="79">
        <v>6.7999999999999996E-3</v>
      </c>
      <c r="T75" s="79">
        <v>1.47E-2</v>
      </c>
      <c r="U75" s="79">
        <v>5.9999999999999995E-4</v>
      </c>
    </row>
    <row r="76" spans="2:21">
      <c r="B76" t="s">
        <v>645</v>
      </c>
      <c r="C76" t="s">
        <v>646</v>
      </c>
      <c r="D76" t="s">
        <v>123</v>
      </c>
      <c r="E76" t="s">
        <v>552</v>
      </c>
      <c r="F76" t="s">
        <v>636</v>
      </c>
      <c r="G76" t="s">
        <v>618</v>
      </c>
      <c r="H76" t="s">
        <v>637</v>
      </c>
      <c r="I76" t="s">
        <v>402</v>
      </c>
      <c r="J76" t="s">
        <v>647</v>
      </c>
      <c r="K76" s="78">
        <v>4.7</v>
      </c>
      <c r="L76" t="s">
        <v>106</v>
      </c>
      <c r="M76" s="79">
        <v>6.8400000000000002E-2</v>
      </c>
      <c r="N76" s="79">
        <v>0.1182</v>
      </c>
      <c r="O76" s="78">
        <v>39429000</v>
      </c>
      <c r="P76" s="78">
        <v>79.295000000000002</v>
      </c>
      <c r="Q76" s="78">
        <v>0</v>
      </c>
      <c r="R76" s="78">
        <v>120339.85314195001</v>
      </c>
      <c r="S76" s="79">
        <v>1.6799999999999999E-2</v>
      </c>
      <c r="T76" s="79">
        <v>2.47E-2</v>
      </c>
      <c r="U76" s="79">
        <v>8.9999999999999998E-4</v>
      </c>
    </row>
    <row r="77" spans="2:21">
      <c r="B77" t="s">
        <v>323</v>
      </c>
      <c r="C77" s="16"/>
      <c r="D77" s="16"/>
      <c r="E77" s="16"/>
      <c r="F77" s="16"/>
    </row>
    <row r="78" spans="2:21">
      <c r="B78" t="s">
        <v>428</v>
      </c>
      <c r="C78" s="16"/>
      <c r="D78" s="16"/>
      <c r="E78" s="16"/>
      <c r="F78" s="16"/>
    </row>
    <row r="79" spans="2:21">
      <c r="B79" t="s">
        <v>429</v>
      </c>
      <c r="C79" s="16"/>
      <c r="D79" s="16"/>
      <c r="E79" s="16"/>
      <c r="F79" s="16"/>
    </row>
    <row r="80" spans="2:21">
      <c r="B80" t="s">
        <v>430</v>
      </c>
      <c r="C80" s="16"/>
      <c r="D80" s="16"/>
      <c r="E80" s="16"/>
      <c r="F80" s="16"/>
    </row>
    <row r="81" spans="2:6">
      <c r="B81" t="s">
        <v>431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F18" sqref="F1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565324524.46000004</v>
      </c>
      <c r="J11" s="7"/>
      <c r="K11" s="76">
        <v>19723.996580315001</v>
      </c>
      <c r="L11" s="76">
        <v>29816591.820451625</v>
      </c>
      <c r="M11" s="7"/>
      <c r="N11" s="77">
        <v>1</v>
      </c>
      <c r="O11" s="77">
        <v>0.2298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466783490.52999997</v>
      </c>
      <c r="K12" s="82">
        <v>3611.76692</v>
      </c>
      <c r="L12" s="82">
        <v>13063290.06046457</v>
      </c>
      <c r="N12" s="81">
        <v>0.43809999999999999</v>
      </c>
      <c r="O12" s="81">
        <v>0.1007</v>
      </c>
    </row>
    <row r="13" spans="2:62">
      <c r="B13" s="80" t="s">
        <v>648</v>
      </c>
      <c r="E13" s="16"/>
      <c r="F13" s="16"/>
      <c r="G13" s="16"/>
      <c r="I13" s="82">
        <v>268690138.57999998</v>
      </c>
      <c r="K13" s="82">
        <v>240.66517999999999</v>
      </c>
      <c r="L13" s="82">
        <v>8616920.0796857793</v>
      </c>
      <c r="N13" s="81">
        <v>0.28899999999999998</v>
      </c>
      <c r="O13" s="81">
        <v>6.6400000000000001E-2</v>
      </c>
    </row>
    <row r="14" spans="2:62">
      <c r="B14" t="s">
        <v>649</v>
      </c>
      <c r="C14" t="s">
        <v>650</v>
      </c>
      <c r="D14" t="s">
        <v>100</v>
      </c>
      <c r="E14" t="s">
        <v>123</v>
      </c>
      <c r="F14" t="s">
        <v>651</v>
      </c>
      <c r="G14" t="s">
        <v>478</v>
      </c>
      <c r="H14" t="s">
        <v>102</v>
      </c>
      <c r="I14" s="78">
        <v>11303637.560000001</v>
      </c>
      <c r="J14" s="78">
        <v>2464</v>
      </c>
      <c r="K14" s="78">
        <v>0</v>
      </c>
      <c r="L14" s="78">
        <v>278521.62947839999</v>
      </c>
      <c r="M14" s="79">
        <v>5.04E-2</v>
      </c>
      <c r="N14" s="79">
        <v>9.2999999999999992E-3</v>
      </c>
      <c r="O14" s="79">
        <v>2.0999999999999999E-3</v>
      </c>
    </row>
    <row r="15" spans="2:62">
      <c r="B15" t="s">
        <v>652</v>
      </c>
      <c r="C15" t="s">
        <v>653</v>
      </c>
      <c r="D15" t="s">
        <v>100</v>
      </c>
      <c r="E15" t="s">
        <v>123</v>
      </c>
      <c r="F15" t="s">
        <v>527</v>
      </c>
      <c r="G15" t="s">
        <v>528</v>
      </c>
      <c r="H15" t="s">
        <v>102</v>
      </c>
      <c r="I15" s="78">
        <v>4560520.05</v>
      </c>
      <c r="J15" s="78">
        <v>6008</v>
      </c>
      <c r="K15" s="78">
        <v>0</v>
      </c>
      <c r="L15" s="78">
        <v>273996.044604</v>
      </c>
      <c r="M15" s="79">
        <v>3.8699999999999998E-2</v>
      </c>
      <c r="N15" s="79">
        <v>9.1999999999999998E-3</v>
      </c>
      <c r="O15" s="79">
        <v>2.0999999999999999E-3</v>
      </c>
    </row>
    <row r="16" spans="2:62">
      <c r="B16" t="s">
        <v>654</v>
      </c>
      <c r="C16" t="s">
        <v>655</v>
      </c>
      <c r="D16" t="s">
        <v>100</v>
      </c>
      <c r="E16" t="s">
        <v>123</v>
      </c>
      <c r="F16" t="s">
        <v>656</v>
      </c>
      <c r="G16" t="s">
        <v>528</v>
      </c>
      <c r="H16" t="s">
        <v>102</v>
      </c>
      <c r="I16" s="78">
        <v>21080719.27</v>
      </c>
      <c r="J16" s="78">
        <v>1124</v>
      </c>
      <c r="K16" s="78">
        <v>0</v>
      </c>
      <c r="L16" s="78">
        <v>236947.2845948</v>
      </c>
      <c r="M16" s="79">
        <v>3.85E-2</v>
      </c>
      <c r="N16" s="79">
        <v>7.9000000000000008E-3</v>
      </c>
      <c r="O16" s="79">
        <v>1.8E-3</v>
      </c>
    </row>
    <row r="17" spans="2:15">
      <c r="B17" t="s">
        <v>657</v>
      </c>
      <c r="C17" t="s">
        <v>658</v>
      </c>
      <c r="D17" t="s">
        <v>100</v>
      </c>
      <c r="E17" t="s">
        <v>123</v>
      </c>
      <c r="F17" t="s">
        <v>659</v>
      </c>
      <c r="G17" t="s">
        <v>660</v>
      </c>
      <c r="H17" t="s">
        <v>102</v>
      </c>
      <c r="I17" s="78">
        <v>7106815.2699999996</v>
      </c>
      <c r="J17" s="78">
        <v>3962</v>
      </c>
      <c r="K17" s="78">
        <v>0</v>
      </c>
      <c r="L17" s="78">
        <v>281572.02099739999</v>
      </c>
      <c r="M17" s="79">
        <v>2.7400000000000001E-2</v>
      </c>
      <c r="N17" s="79">
        <v>9.4000000000000004E-3</v>
      </c>
      <c r="O17" s="79">
        <v>2.2000000000000001E-3</v>
      </c>
    </row>
    <row r="18" spans="2:15">
      <c r="B18" t="s">
        <v>661</v>
      </c>
      <c r="C18" t="s">
        <v>662</v>
      </c>
      <c r="D18" t="s">
        <v>100</v>
      </c>
      <c r="E18" t="s">
        <v>123</v>
      </c>
      <c r="F18" t="s">
        <v>663</v>
      </c>
      <c r="G18" t="s">
        <v>439</v>
      </c>
      <c r="H18" t="s">
        <v>102</v>
      </c>
      <c r="I18" s="78">
        <v>46122464.740000002</v>
      </c>
      <c r="J18" s="78">
        <v>2059</v>
      </c>
      <c r="K18" s="78">
        <v>0</v>
      </c>
      <c r="L18" s="78">
        <v>949661.54899659997</v>
      </c>
      <c r="M18" s="79">
        <v>3.73E-2</v>
      </c>
      <c r="N18" s="79">
        <v>3.1899999999999998E-2</v>
      </c>
      <c r="O18" s="79">
        <v>7.3000000000000001E-3</v>
      </c>
    </row>
    <row r="19" spans="2:15">
      <c r="B19" t="s">
        <v>664</v>
      </c>
      <c r="C19" t="s">
        <v>665</v>
      </c>
      <c r="D19" t="s">
        <v>100</v>
      </c>
      <c r="E19" t="s">
        <v>123</v>
      </c>
      <c r="F19" t="s">
        <v>465</v>
      </c>
      <c r="G19" t="s">
        <v>439</v>
      </c>
      <c r="H19" t="s">
        <v>102</v>
      </c>
      <c r="I19" s="78">
        <v>53458213.299999997</v>
      </c>
      <c r="J19" s="78">
        <v>3389</v>
      </c>
      <c r="K19" s="78">
        <v>0</v>
      </c>
      <c r="L19" s="78">
        <v>1811698.848737</v>
      </c>
      <c r="M19" s="79">
        <v>0.04</v>
      </c>
      <c r="N19" s="79">
        <v>6.08E-2</v>
      </c>
      <c r="O19" s="79">
        <v>1.4E-2</v>
      </c>
    </row>
    <row r="20" spans="2:15">
      <c r="B20" t="s">
        <v>666</v>
      </c>
      <c r="C20" t="s">
        <v>667</v>
      </c>
      <c r="D20" t="s">
        <v>100</v>
      </c>
      <c r="E20" t="s">
        <v>123</v>
      </c>
      <c r="F20" t="s">
        <v>444</v>
      </c>
      <c r="G20" t="s">
        <v>439</v>
      </c>
      <c r="H20" t="s">
        <v>102</v>
      </c>
      <c r="I20" s="78">
        <v>60879753.600000001</v>
      </c>
      <c r="J20" s="78">
        <v>3151</v>
      </c>
      <c r="K20" s="78">
        <v>0</v>
      </c>
      <c r="L20" s="78">
        <v>1918321.0359360001</v>
      </c>
      <c r="M20" s="79">
        <v>3.7699999999999997E-2</v>
      </c>
      <c r="N20" s="79">
        <v>6.4299999999999996E-2</v>
      </c>
      <c r="O20" s="79">
        <v>1.4800000000000001E-2</v>
      </c>
    </row>
    <row r="21" spans="2:15">
      <c r="B21" t="s">
        <v>668</v>
      </c>
      <c r="C21" t="s">
        <v>669</v>
      </c>
      <c r="D21" t="s">
        <v>100</v>
      </c>
      <c r="E21" t="s">
        <v>123</v>
      </c>
      <c r="F21" t="s">
        <v>670</v>
      </c>
      <c r="G21" t="s">
        <v>439</v>
      </c>
      <c r="H21" t="s">
        <v>102</v>
      </c>
      <c r="I21" s="78">
        <v>2819179.6</v>
      </c>
      <c r="J21" s="78">
        <v>13810</v>
      </c>
      <c r="K21" s="78">
        <v>0</v>
      </c>
      <c r="L21" s="78">
        <v>389328.70276000001</v>
      </c>
      <c r="M21" s="79">
        <v>1.0999999999999999E-2</v>
      </c>
      <c r="N21" s="79">
        <v>1.3100000000000001E-2</v>
      </c>
      <c r="O21" s="79">
        <v>3.0000000000000001E-3</v>
      </c>
    </row>
    <row r="22" spans="2:15">
      <c r="B22" t="s">
        <v>671</v>
      </c>
      <c r="C22" t="s">
        <v>672</v>
      </c>
      <c r="D22" t="s">
        <v>100</v>
      </c>
      <c r="E22" t="s">
        <v>123</v>
      </c>
      <c r="F22" t="s">
        <v>673</v>
      </c>
      <c r="G22" t="s">
        <v>439</v>
      </c>
      <c r="H22" t="s">
        <v>102</v>
      </c>
      <c r="I22" s="78">
        <v>2503753.3199999998</v>
      </c>
      <c r="J22" s="78">
        <v>16360</v>
      </c>
      <c r="K22" s="78">
        <v>0</v>
      </c>
      <c r="L22" s="78">
        <v>409614.043152</v>
      </c>
      <c r="M22" s="79">
        <v>2.5000000000000001E-2</v>
      </c>
      <c r="N22" s="79">
        <v>1.37E-2</v>
      </c>
      <c r="O22" s="79">
        <v>3.2000000000000002E-3</v>
      </c>
    </row>
    <row r="23" spans="2:15">
      <c r="B23" t="s">
        <v>674</v>
      </c>
      <c r="C23" t="s">
        <v>675</v>
      </c>
      <c r="D23" t="s">
        <v>100</v>
      </c>
      <c r="E23" t="s">
        <v>123</v>
      </c>
      <c r="F23" t="s">
        <v>676</v>
      </c>
      <c r="G23" t="s">
        <v>112</v>
      </c>
      <c r="H23" t="s">
        <v>102</v>
      </c>
      <c r="I23" s="78">
        <v>2696619.97</v>
      </c>
      <c r="J23" s="78">
        <v>8800</v>
      </c>
      <c r="K23" s="78">
        <v>0</v>
      </c>
      <c r="L23" s="78">
        <v>237302.55736000001</v>
      </c>
      <c r="M23" s="79">
        <v>5.0799999999999998E-2</v>
      </c>
      <c r="N23" s="79">
        <v>8.0000000000000002E-3</v>
      </c>
      <c r="O23" s="79">
        <v>1.8E-3</v>
      </c>
    </row>
    <row r="24" spans="2:15">
      <c r="B24" t="s">
        <v>677</v>
      </c>
      <c r="C24" t="s">
        <v>678</v>
      </c>
      <c r="D24" t="s">
        <v>100</v>
      </c>
      <c r="E24" t="s">
        <v>123</v>
      </c>
      <c r="F24" t="s">
        <v>679</v>
      </c>
      <c r="G24" t="s">
        <v>112</v>
      </c>
      <c r="H24" t="s">
        <v>102</v>
      </c>
      <c r="I24" s="78">
        <v>183509.9</v>
      </c>
      <c r="J24" s="78">
        <v>97080</v>
      </c>
      <c r="K24" s="78">
        <v>0</v>
      </c>
      <c r="L24" s="78">
        <v>178151.41091999999</v>
      </c>
      <c r="M24" s="79">
        <v>2.3800000000000002E-2</v>
      </c>
      <c r="N24" s="79">
        <v>6.0000000000000001E-3</v>
      </c>
      <c r="O24" s="79">
        <v>1.4E-3</v>
      </c>
    </row>
    <row r="25" spans="2:15">
      <c r="B25" t="s">
        <v>680</v>
      </c>
      <c r="C25" t="s">
        <v>681</v>
      </c>
      <c r="D25" t="s">
        <v>100</v>
      </c>
      <c r="E25" t="s">
        <v>123</v>
      </c>
      <c r="F25" t="s">
        <v>682</v>
      </c>
      <c r="G25" t="s">
        <v>683</v>
      </c>
      <c r="H25" t="s">
        <v>102</v>
      </c>
      <c r="I25" s="78">
        <v>33077055.690000001</v>
      </c>
      <c r="J25" s="78">
        <v>2107</v>
      </c>
      <c r="K25" s="78">
        <v>0</v>
      </c>
      <c r="L25" s="78">
        <v>696933.56338830001</v>
      </c>
      <c r="M25" s="79">
        <v>2.52E-2</v>
      </c>
      <c r="N25" s="79">
        <v>2.3400000000000001E-2</v>
      </c>
      <c r="O25" s="79">
        <v>5.4000000000000003E-3</v>
      </c>
    </row>
    <row r="26" spans="2:15">
      <c r="B26" t="s">
        <v>684</v>
      </c>
      <c r="C26" t="s">
        <v>685</v>
      </c>
      <c r="D26" t="s">
        <v>100</v>
      </c>
      <c r="E26" t="s">
        <v>123</v>
      </c>
      <c r="F26" t="s">
        <v>686</v>
      </c>
      <c r="G26" t="s">
        <v>687</v>
      </c>
      <c r="H26" t="s">
        <v>102</v>
      </c>
      <c r="I26" s="78">
        <v>10273868.140000001</v>
      </c>
      <c r="J26" s="78">
        <v>2610</v>
      </c>
      <c r="K26" s="78">
        <v>0</v>
      </c>
      <c r="L26" s="78">
        <v>268147.95845400001</v>
      </c>
      <c r="M26" s="79">
        <v>5.7099999999999998E-2</v>
      </c>
      <c r="N26" s="79">
        <v>8.9999999999999993E-3</v>
      </c>
      <c r="O26" s="79">
        <v>2.0999999999999999E-3</v>
      </c>
    </row>
    <row r="27" spans="2:15">
      <c r="B27" t="s">
        <v>688</v>
      </c>
      <c r="C27" t="s">
        <v>689</v>
      </c>
      <c r="D27" t="s">
        <v>100</v>
      </c>
      <c r="E27" t="s">
        <v>123</v>
      </c>
      <c r="F27" t="s">
        <v>690</v>
      </c>
      <c r="G27" t="s">
        <v>687</v>
      </c>
      <c r="H27" t="s">
        <v>102</v>
      </c>
      <c r="I27" s="78">
        <v>8384817.6799999997</v>
      </c>
      <c r="J27" s="78">
        <v>1845</v>
      </c>
      <c r="K27" s="78">
        <v>0</v>
      </c>
      <c r="L27" s="78">
        <v>154699.88619600001</v>
      </c>
      <c r="M27" s="79">
        <v>1.78E-2</v>
      </c>
      <c r="N27" s="79">
        <v>5.1999999999999998E-3</v>
      </c>
      <c r="O27" s="79">
        <v>1.1999999999999999E-3</v>
      </c>
    </row>
    <row r="28" spans="2:15">
      <c r="B28" t="s">
        <v>691</v>
      </c>
      <c r="C28" t="s">
        <v>692</v>
      </c>
      <c r="D28" t="s">
        <v>100</v>
      </c>
      <c r="E28" t="s">
        <v>123</v>
      </c>
      <c r="F28" t="s">
        <v>693</v>
      </c>
      <c r="G28" t="s">
        <v>687</v>
      </c>
      <c r="H28" t="s">
        <v>102</v>
      </c>
      <c r="I28" s="78">
        <v>1182737.4099999999</v>
      </c>
      <c r="J28" s="78">
        <v>31500</v>
      </c>
      <c r="K28" s="78">
        <v>0</v>
      </c>
      <c r="L28" s="78">
        <v>372562.28415000002</v>
      </c>
      <c r="M28" s="79">
        <v>4.82E-2</v>
      </c>
      <c r="N28" s="79">
        <v>1.2500000000000001E-2</v>
      </c>
      <c r="O28" s="79">
        <v>2.8999999999999998E-3</v>
      </c>
    </row>
    <row r="29" spans="2:15">
      <c r="B29" t="s">
        <v>694</v>
      </c>
      <c r="C29" t="s">
        <v>695</v>
      </c>
      <c r="D29" t="s">
        <v>100</v>
      </c>
      <c r="E29" t="s">
        <v>123</v>
      </c>
      <c r="F29" t="s">
        <v>696</v>
      </c>
      <c r="G29" t="s">
        <v>687</v>
      </c>
      <c r="H29" t="s">
        <v>102</v>
      </c>
      <c r="I29" s="78">
        <v>2363262.44</v>
      </c>
      <c r="J29" s="78">
        <v>916.2</v>
      </c>
      <c r="K29" s="78">
        <v>0</v>
      </c>
      <c r="L29" s="78">
        <v>21652.210475280001</v>
      </c>
      <c r="M29" s="79">
        <v>3.0999999999999999E-3</v>
      </c>
      <c r="N29" s="79">
        <v>6.9999999999999999E-4</v>
      </c>
      <c r="O29" s="79">
        <v>2.0000000000000001E-4</v>
      </c>
    </row>
    <row r="30" spans="2:15">
      <c r="B30" t="s">
        <v>697</v>
      </c>
      <c r="C30" t="s">
        <v>698</v>
      </c>
      <c r="D30" t="s">
        <v>100</v>
      </c>
      <c r="E30" t="s">
        <v>123</v>
      </c>
      <c r="F30" t="s">
        <v>699</v>
      </c>
      <c r="G30" t="s">
        <v>687</v>
      </c>
      <c r="H30" t="s">
        <v>102</v>
      </c>
      <c r="I30" s="78">
        <v>49765.3</v>
      </c>
      <c r="J30" s="78">
        <v>23790</v>
      </c>
      <c r="K30" s="78">
        <v>240.66517999999999</v>
      </c>
      <c r="L30" s="78">
        <v>12079.83005</v>
      </c>
      <c r="M30" s="79">
        <v>1E-3</v>
      </c>
      <c r="N30" s="79">
        <v>4.0000000000000002E-4</v>
      </c>
      <c r="O30" s="79">
        <v>1E-4</v>
      </c>
    </row>
    <row r="31" spans="2:15">
      <c r="B31" t="s">
        <v>700</v>
      </c>
      <c r="C31" t="s">
        <v>701</v>
      </c>
      <c r="D31" t="s">
        <v>100</v>
      </c>
      <c r="E31" t="s">
        <v>123</v>
      </c>
      <c r="F31" t="s">
        <v>702</v>
      </c>
      <c r="G31" t="s">
        <v>687</v>
      </c>
      <c r="H31" t="s">
        <v>102</v>
      </c>
      <c r="I31" s="78">
        <v>643445.34</v>
      </c>
      <c r="J31" s="78">
        <v>19540</v>
      </c>
      <c r="K31" s="78">
        <v>0</v>
      </c>
      <c r="L31" s="78">
        <v>125729.219436</v>
      </c>
      <c r="M31" s="79">
        <v>5.3E-3</v>
      </c>
      <c r="N31" s="79">
        <v>4.1999999999999997E-3</v>
      </c>
      <c r="O31" s="79">
        <v>1E-3</v>
      </c>
    </row>
    <row r="32" spans="2:15">
      <c r="B32" s="80" t="s">
        <v>703</v>
      </c>
      <c r="E32" s="16"/>
      <c r="F32" s="16"/>
      <c r="G32" s="16"/>
      <c r="I32" s="82">
        <v>97382803.5</v>
      </c>
      <c r="K32" s="82">
        <v>0</v>
      </c>
      <c r="L32" s="82">
        <v>3289272.3927333001</v>
      </c>
      <c r="N32" s="81">
        <v>0.1103</v>
      </c>
      <c r="O32" s="81">
        <v>2.53E-2</v>
      </c>
    </row>
    <row r="33" spans="2:15">
      <c r="B33" t="s">
        <v>704</v>
      </c>
      <c r="C33" t="s">
        <v>705</v>
      </c>
      <c r="D33" t="s">
        <v>100</v>
      </c>
      <c r="E33" t="s">
        <v>123</v>
      </c>
      <c r="F33" t="s">
        <v>706</v>
      </c>
      <c r="G33" t="s">
        <v>528</v>
      </c>
      <c r="H33" t="s">
        <v>102</v>
      </c>
      <c r="I33" s="78">
        <v>1523503.73</v>
      </c>
      <c r="J33" s="78">
        <v>8861</v>
      </c>
      <c r="K33" s="78">
        <v>0</v>
      </c>
      <c r="L33" s="78">
        <v>134997.6655153</v>
      </c>
      <c r="M33" s="79">
        <v>4.2900000000000001E-2</v>
      </c>
      <c r="N33" s="79">
        <v>4.4999999999999997E-3</v>
      </c>
      <c r="O33" s="79">
        <v>1E-3</v>
      </c>
    </row>
    <row r="34" spans="2:15">
      <c r="B34" t="s">
        <v>707</v>
      </c>
      <c r="C34" t="s">
        <v>708</v>
      </c>
      <c r="D34" t="s">
        <v>100</v>
      </c>
      <c r="E34" t="s">
        <v>123</v>
      </c>
      <c r="F34" t="s">
        <v>709</v>
      </c>
      <c r="G34" t="s">
        <v>710</v>
      </c>
      <c r="H34" t="s">
        <v>102</v>
      </c>
      <c r="I34" s="78">
        <v>47420.34</v>
      </c>
      <c r="J34" s="78">
        <v>41100</v>
      </c>
      <c r="K34" s="78">
        <v>0</v>
      </c>
      <c r="L34" s="78">
        <v>19489.759740000001</v>
      </c>
      <c r="M34" s="79">
        <v>1.6E-2</v>
      </c>
      <c r="N34" s="79">
        <v>6.9999999999999999E-4</v>
      </c>
      <c r="O34" s="79">
        <v>2.0000000000000001E-4</v>
      </c>
    </row>
    <row r="35" spans="2:15">
      <c r="B35" t="s">
        <v>711</v>
      </c>
      <c r="C35" t="s">
        <v>712</v>
      </c>
      <c r="D35" t="s">
        <v>100</v>
      </c>
      <c r="E35" t="s">
        <v>123</v>
      </c>
      <c r="F35" t="s">
        <v>713</v>
      </c>
      <c r="G35" t="s">
        <v>660</v>
      </c>
      <c r="H35" t="s">
        <v>102</v>
      </c>
      <c r="I35" s="78">
        <v>1276105.27</v>
      </c>
      <c r="J35" s="78">
        <v>5901</v>
      </c>
      <c r="K35" s="78">
        <v>0</v>
      </c>
      <c r="L35" s="78">
        <v>75302.971982699994</v>
      </c>
      <c r="M35" s="79">
        <v>1.61E-2</v>
      </c>
      <c r="N35" s="79">
        <v>2.5000000000000001E-3</v>
      </c>
      <c r="O35" s="79">
        <v>5.9999999999999995E-4</v>
      </c>
    </row>
    <row r="36" spans="2:15">
      <c r="B36" t="s">
        <v>714</v>
      </c>
      <c r="C36" t="s">
        <v>715</v>
      </c>
      <c r="D36" t="s">
        <v>100</v>
      </c>
      <c r="E36" t="s">
        <v>123</v>
      </c>
      <c r="F36" t="s">
        <v>716</v>
      </c>
      <c r="G36" t="s">
        <v>660</v>
      </c>
      <c r="H36" t="s">
        <v>102</v>
      </c>
      <c r="I36" s="78">
        <v>1778952.32</v>
      </c>
      <c r="J36" s="78">
        <v>8890</v>
      </c>
      <c r="K36" s="78">
        <v>0</v>
      </c>
      <c r="L36" s="78">
        <v>158148.861248</v>
      </c>
      <c r="M36" s="79">
        <v>2.81E-2</v>
      </c>
      <c r="N36" s="79">
        <v>5.3E-3</v>
      </c>
      <c r="O36" s="79">
        <v>1.1999999999999999E-3</v>
      </c>
    </row>
    <row r="37" spans="2:15">
      <c r="B37" t="s">
        <v>717</v>
      </c>
      <c r="C37" t="s">
        <v>718</v>
      </c>
      <c r="D37" t="s">
        <v>100</v>
      </c>
      <c r="E37" t="s">
        <v>123</v>
      </c>
      <c r="F37" t="s">
        <v>719</v>
      </c>
      <c r="G37" t="s">
        <v>497</v>
      </c>
      <c r="H37" t="s">
        <v>102</v>
      </c>
      <c r="I37" s="78">
        <v>654222.72</v>
      </c>
      <c r="J37" s="78">
        <v>9978</v>
      </c>
      <c r="K37" s="78">
        <v>0</v>
      </c>
      <c r="L37" s="78">
        <v>65278.343001599998</v>
      </c>
      <c r="M37" s="79">
        <v>2.0899999999999998E-2</v>
      </c>
      <c r="N37" s="79">
        <v>2.2000000000000001E-3</v>
      </c>
      <c r="O37" s="79">
        <v>5.0000000000000001E-4</v>
      </c>
    </row>
    <row r="38" spans="2:15">
      <c r="B38" t="s">
        <v>720</v>
      </c>
      <c r="C38" t="s">
        <v>721</v>
      </c>
      <c r="D38" t="s">
        <v>100</v>
      </c>
      <c r="E38" t="s">
        <v>123</v>
      </c>
      <c r="F38" t="s">
        <v>722</v>
      </c>
      <c r="G38" t="s">
        <v>112</v>
      </c>
      <c r="H38" t="s">
        <v>102</v>
      </c>
      <c r="I38" s="78">
        <v>947744.14</v>
      </c>
      <c r="J38" s="78">
        <v>11260</v>
      </c>
      <c r="K38" s="78">
        <v>0</v>
      </c>
      <c r="L38" s="78">
        <v>106715.990164</v>
      </c>
      <c r="M38" s="79">
        <v>2.7400000000000001E-2</v>
      </c>
      <c r="N38" s="79">
        <v>3.5999999999999999E-3</v>
      </c>
      <c r="O38" s="79">
        <v>8.0000000000000004E-4</v>
      </c>
    </row>
    <row r="39" spans="2:15">
      <c r="B39" t="s">
        <v>723</v>
      </c>
      <c r="C39" t="s">
        <v>724</v>
      </c>
      <c r="D39" t="s">
        <v>100</v>
      </c>
      <c r="E39" t="s">
        <v>123</v>
      </c>
      <c r="F39" t="s">
        <v>725</v>
      </c>
      <c r="G39" t="s">
        <v>112</v>
      </c>
      <c r="H39" t="s">
        <v>102</v>
      </c>
      <c r="I39" s="78">
        <v>7530961.54</v>
      </c>
      <c r="J39" s="78">
        <v>6632</v>
      </c>
      <c r="K39" s="78">
        <v>0</v>
      </c>
      <c r="L39" s="78">
        <v>499453.36933279998</v>
      </c>
      <c r="M39" s="79">
        <v>0.1171</v>
      </c>
      <c r="N39" s="79">
        <v>1.6799999999999999E-2</v>
      </c>
      <c r="O39" s="79">
        <v>3.8E-3</v>
      </c>
    </row>
    <row r="40" spans="2:15">
      <c r="B40" t="s">
        <v>726</v>
      </c>
      <c r="C40" t="s">
        <v>727</v>
      </c>
      <c r="D40" t="s">
        <v>100</v>
      </c>
      <c r="E40" t="s">
        <v>123</v>
      </c>
      <c r="F40" t="s">
        <v>728</v>
      </c>
      <c r="G40" t="s">
        <v>729</v>
      </c>
      <c r="H40" t="s">
        <v>102</v>
      </c>
      <c r="I40" s="78">
        <v>10071724.140000001</v>
      </c>
      <c r="J40" s="78">
        <v>2350</v>
      </c>
      <c r="K40" s="78">
        <v>0</v>
      </c>
      <c r="L40" s="78">
        <v>236685.51728999999</v>
      </c>
      <c r="M40" s="79">
        <v>0.10390000000000001</v>
      </c>
      <c r="N40" s="79">
        <v>7.9000000000000008E-3</v>
      </c>
      <c r="O40" s="79">
        <v>1.8E-3</v>
      </c>
    </row>
    <row r="41" spans="2:15">
      <c r="B41" t="s">
        <v>730</v>
      </c>
      <c r="C41" t="s">
        <v>731</v>
      </c>
      <c r="D41" t="s">
        <v>100</v>
      </c>
      <c r="E41" t="s">
        <v>123</v>
      </c>
      <c r="F41" t="s">
        <v>732</v>
      </c>
      <c r="G41" t="s">
        <v>729</v>
      </c>
      <c r="H41" t="s">
        <v>102</v>
      </c>
      <c r="I41" s="78">
        <v>545040.55000000005</v>
      </c>
      <c r="J41" s="78">
        <v>11980</v>
      </c>
      <c r="K41" s="78">
        <v>0</v>
      </c>
      <c r="L41" s="78">
        <v>65295.857889999999</v>
      </c>
      <c r="M41" s="79">
        <v>4.4499999999999998E-2</v>
      </c>
      <c r="N41" s="79">
        <v>2.2000000000000001E-3</v>
      </c>
      <c r="O41" s="79">
        <v>5.0000000000000001E-4</v>
      </c>
    </row>
    <row r="42" spans="2:15">
      <c r="B42" t="s">
        <v>733</v>
      </c>
      <c r="C42" t="s">
        <v>734</v>
      </c>
      <c r="D42" t="s">
        <v>100</v>
      </c>
      <c r="E42" t="s">
        <v>123</v>
      </c>
      <c r="F42" t="s">
        <v>735</v>
      </c>
      <c r="G42" t="s">
        <v>736</v>
      </c>
      <c r="H42" t="s">
        <v>102</v>
      </c>
      <c r="I42" s="78">
        <v>18352459.199999999</v>
      </c>
      <c r="J42" s="78">
        <v>1178</v>
      </c>
      <c r="K42" s="78">
        <v>0</v>
      </c>
      <c r="L42" s="78">
        <v>216191.96937599999</v>
      </c>
      <c r="M42" s="79">
        <v>0.1467</v>
      </c>
      <c r="N42" s="79">
        <v>7.3000000000000001E-3</v>
      </c>
      <c r="O42" s="79">
        <v>1.6999999999999999E-3</v>
      </c>
    </row>
    <row r="43" spans="2:15">
      <c r="B43" t="s">
        <v>737</v>
      </c>
      <c r="C43" t="s">
        <v>738</v>
      </c>
      <c r="D43" t="s">
        <v>100</v>
      </c>
      <c r="E43" t="s">
        <v>123</v>
      </c>
      <c r="F43" t="s">
        <v>739</v>
      </c>
      <c r="G43" t="s">
        <v>687</v>
      </c>
      <c r="H43" t="s">
        <v>102</v>
      </c>
      <c r="I43" s="78">
        <v>30711.88</v>
      </c>
      <c r="J43" s="78">
        <v>71190</v>
      </c>
      <c r="K43" s="78">
        <v>0</v>
      </c>
      <c r="L43" s="78">
        <v>21863.787371999999</v>
      </c>
      <c r="M43" s="79">
        <v>5.7000000000000002E-3</v>
      </c>
      <c r="N43" s="79">
        <v>6.9999999999999999E-4</v>
      </c>
      <c r="O43" s="79">
        <v>2.0000000000000001E-4</v>
      </c>
    </row>
    <row r="44" spans="2:15">
      <c r="B44" t="s">
        <v>740</v>
      </c>
      <c r="C44" t="s">
        <v>741</v>
      </c>
      <c r="D44" t="s">
        <v>100</v>
      </c>
      <c r="E44" t="s">
        <v>123</v>
      </c>
      <c r="F44" t="s">
        <v>742</v>
      </c>
      <c r="G44" t="s">
        <v>687</v>
      </c>
      <c r="H44" t="s">
        <v>102</v>
      </c>
      <c r="I44" s="78">
        <v>1211202.42</v>
      </c>
      <c r="J44" s="78">
        <v>6786</v>
      </c>
      <c r="K44" s="78">
        <v>0</v>
      </c>
      <c r="L44" s="78">
        <v>82192.196221200007</v>
      </c>
      <c r="M44" s="79">
        <v>8.4099999999999994E-2</v>
      </c>
      <c r="N44" s="79">
        <v>2.8E-3</v>
      </c>
      <c r="O44" s="79">
        <v>5.9999999999999995E-4</v>
      </c>
    </row>
    <row r="45" spans="2:15">
      <c r="B45" t="s">
        <v>743</v>
      </c>
      <c r="C45" t="s">
        <v>744</v>
      </c>
      <c r="D45" t="s">
        <v>100</v>
      </c>
      <c r="E45" t="s">
        <v>123</v>
      </c>
      <c r="F45" t="s">
        <v>745</v>
      </c>
      <c r="G45" t="s">
        <v>687</v>
      </c>
      <c r="H45" t="s">
        <v>102</v>
      </c>
      <c r="I45" s="78">
        <v>28282482</v>
      </c>
      <c r="J45" s="78">
        <v>1555</v>
      </c>
      <c r="K45" s="78">
        <v>0</v>
      </c>
      <c r="L45" s="78">
        <v>439792.59509999998</v>
      </c>
      <c r="M45" s="79">
        <v>0.14560000000000001</v>
      </c>
      <c r="N45" s="79">
        <v>1.47E-2</v>
      </c>
      <c r="O45" s="79">
        <v>3.3999999999999998E-3</v>
      </c>
    </row>
    <row r="46" spans="2:15">
      <c r="B46" t="s">
        <v>746</v>
      </c>
      <c r="C46" t="s">
        <v>747</v>
      </c>
      <c r="D46" t="s">
        <v>100</v>
      </c>
      <c r="E46" t="s">
        <v>123</v>
      </c>
      <c r="F46" t="s">
        <v>748</v>
      </c>
      <c r="G46" t="s">
        <v>749</v>
      </c>
      <c r="H46" t="s">
        <v>102</v>
      </c>
      <c r="I46" s="78">
        <v>1815275.94</v>
      </c>
      <c r="J46" s="78">
        <v>26410</v>
      </c>
      <c r="K46" s="78">
        <v>0</v>
      </c>
      <c r="L46" s="78">
        <v>479414.37575399998</v>
      </c>
      <c r="M46" s="79">
        <v>0.1318</v>
      </c>
      <c r="N46" s="79">
        <v>1.61E-2</v>
      </c>
      <c r="O46" s="79">
        <v>3.7000000000000002E-3</v>
      </c>
    </row>
    <row r="47" spans="2:15">
      <c r="B47" t="s">
        <v>750</v>
      </c>
      <c r="C47" t="s">
        <v>751</v>
      </c>
      <c r="D47" t="s">
        <v>100</v>
      </c>
      <c r="E47" t="s">
        <v>123</v>
      </c>
      <c r="F47" t="s">
        <v>752</v>
      </c>
      <c r="G47" t="s">
        <v>749</v>
      </c>
      <c r="H47" t="s">
        <v>102</v>
      </c>
      <c r="I47" s="78">
        <v>166723.03</v>
      </c>
      <c r="J47" s="78">
        <v>21820</v>
      </c>
      <c r="K47" s="78">
        <v>0</v>
      </c>
      <c r="L47" s="78">
        <v>36378.965146000002</v>
      </c>
      <c r="M47" s="79">
        <v>1.21E-2</v>
      </c>
      <c r="N47" s="79">
        <v>1.1999999999999999E-3</v>
      </c>
      <c r="O47" s="79">
        <v>2.9999999999999997E-4</v>
      </c>
    </row>
    <row r="48" spans="2:15">
      <c r="B48" t="s">
        <v>753</v>
      </c>
      <c r="C48" t="s">
        <v>754</v>
      </c>
      <c r="D48" t="s">
        <v>100</v>
      </c>
      <c r="E48" t="s">
        <v>123</v>
      </c>
      <c r="F48" t="s">
        <v>755</v>
      </c>
      <c r="G48" t="s">
        <v>749</v>
      </c>
      <c r="H48" t="s">
        <v>102</v>
      </c>
      <c r="I48" s="78">
        <v>19983254.379999999</v>
      </c>
      <c r="J48" s="78">
        <v>1769</v>
      </c>
      <c r="K48" s="78">
        <v>0</v>
      </c>
      <c r="L48" s="78">
        <v>353503.7699822</v>
      </c>
      <c r="M48" s="79">
        <v>7.2800000000000004E-2</v>
      </c>
      <c r="N48" s="79">
        <v>1.1900000000000001E-2</v>
      </c>
      <c r="O48" s="79">
        <v>2.7000000000000001E-3</v>
      </c>
    </row>
    <row r="49" spans="2:15">
      <c r="B49" t="s">
        <v>756</v>
      </c>
      <c r="C49" t="s">
        <v>757</v>
      </c>
      <c r="D49" t="s">
        <v>100</v>
      </c>
      <c r="E49" t="s">
        <v>123</v>
      </c>
      <c r="F49" t="s">
        <v>758</v>
      </c>
      <c r="G49" t="s">
        <v>759</v>
      </c>
      <c r="H49" t="s">
        <v>102</v>
      </c>
      <c r="I49" s="78">
        <v>1368458.51</v>
      </c>
      <c r="J49" s="78">
        <v>19750</v>
      </c>
      <c r="K49" s="78">
        <v>0</v>
      </c>
      <c r="L49" s="78">
        <v>270270.55572499998</v>
      </c>
      <c r="M49" s="79">
        <v>5.8099999999999999E-2</v>
      </c>
      <c r="N49" s="79">
        <v>9.1000000000000004E-3</v>
      </c>
      <c r="O49" s="79">
        <v>2.0999999999999999E-3</v>
      </c>
    </row>
    <row r="50" spans="2:15">
      <c r="B50" t="s">
        <v>760</v>
      </c>
      <c r="C50" t="s">
        <v>761</v>
      </c>
      <c r="D50" t="s">
        <v>100</v>
      </c>
      <c r="E50" t="s">
        <v>123</v>
      </c>
      <c r="F50" t="s">
        <v>762</v>
      </c>
      <c r="G50" t="s">
        <v>128</v>
      </c>
      <c r="H50" t="s">
        <v>102</v>
      </c>
      <c r="I50" s="78">
        <v>1796561.39</v>
      </c>
      <c r="J50" s="78">
        <v>1575</v>
      </c>
      <c r="K50" s="78">
        <v>0</v>
      </c>
      <c r="L50" s="78">
        <v>28295.841892500001</v>
      </c>
      <c r="M50" s="79">
        <v>8.9999999999999993E-3</v>
      </c>
      <c r="N50" s="79">
        <v>8.9999999999999998E-4</v>
      </c>
      <c r="O50" s="79">
        <v>2.0000000000000001E-4</v>
      </c>
    </row>
    <row r="51" spans="2:15">
      <c r="B51" s="80" t="s">
        <v>763</v>
      </c>
      <c r="E51" s="16"/>
      <c r="F51" s="16"/>
      <c r="G51" s="16"/>
      <c r="I51" s="82">
        <v>100710548.45</v>
      </c>
      <c r="K51" s="82">
        <v>3371.1017400000001</v>
      </c>
      <c r="L51" s="82">
        <v>1157097.58804549</v>
      </c>
      <c r="N51" s="81">
        <v>3.8800000000000001E-2</v>
      </c>
      <c r="O51" s="81">
        <v>8.8999999999999999E-3</v>
      </c>
    </row>
    <row r="52" spans="2:15">
      <c r="B52" t="s">
        <v>764</v>
      </c>
      <c r="C52" t="s">
        <v>765</v>
      </c>
      <c r="D52" t="s">
        <v>100</v>
      </c>
      <c r="E52" t="s">
        <v>123</v>
      </c>
      <c r="F52" t="s">
        <v>766</v>
      </c>
      <c r="G52" t="s">
        <v>767</v>
      </c>
      <c r="H52" t="s">
        <v>102</v>
      </c>
      <c r="I52" s="78">
        <v>202713.32</v>
      </c>
      <c r="J52" s="78">
        <v>832.1</v>
      </c>
      <c r="K52" s="78">
        <v>0</v>
      </c>
      <c r="L52" s="78">
        <v>1686.7775357200001</v>
      </c>
      <c r="M52" s="79">
        <v>1.1299999999999999E-2</v>
      </c>
      <c r="N52" s="79">
        <v>1E-4</v>
      </c>
      <c r="O52" s="79">
        <v>0</v>
      </c>
    </row>
    <row r="53" spans="2:15">
      <c r="B53" t="s">
        <v>768</v>
      </c>
      <c r="C53" t="s">
        <v>769</v>
      </c>
      <c r="D53" t="s">
        <v>100</v>
      </c>
      <c r="E53" t="s">
        <v>123</v>
      </c>
      <c r="F53" t="s">
        <v>770</v>
      </c>
      <c r="G53" t="s">
        <v>767</v>
      </c>
      <c r="H53" t="s">
        <v>102</v>
      </c>
      <c r="I53" s="78">
        <v>400241.25</v>
      </c>
      <c r="J53" s="78">
        <v>26500</v>
      </c>
      <c r="K53" s="78">
        <v>1278.12203</v>
      </c>
      <c r="L53" s="78">
        <v>107342.05327999999</v>
      </c>
      <c r="M53" s="79">
        <v>5.6599999999999998E-2</v>
      </c>
      <c r="N53" s="79">
        <v>3.5999999999999999E-3</v>
      </c>
      <c r="O53" s="79">
        <v>8.0000000000000004E-4</v>
      </c>
    </row>
    <row r="54" spans="2:15">
      <c r="B54" t="s">
        <v>771</v>
      </c>
      <c r="C54" t="s">
        <v>772</v>
      </c>
      <c r="D54" t="s">
        <v>100</v>
      </c>
      <c r="E54" t="s">
        <v>123</v>
      </c>
      <c r="F54" t="s">
        <v>773</v>
      </c>
      <c r="G54" t="s">
        <v>767</v>
      </c>
      <c r="H54" t="s">
        <v>102</v>
      </c>
      <c r="I54" s="78">
        <v>441821.78</v>
      </c>
      <c r="J54" s="78">
        <v>126.1</v>
      </c>
      <c r="K54" s="78">
        <v>0</v>
      </c>
      <c r="L54" s="78">
        <v>557.13726457999996</v>
      </c>
      <c r="M54" s="79">
        <v>2.6800000000000001E-2</v>
      </c>
      <c r="N54" s="79">
        <v>0</v>
      </c>
      <c r="O54" s="79">
        <v>0</v>
      </c>
    </row>
    <row r="55" spans="2:15">
      <c r="B55" t="s">
        <v>774</v>
      </c>
      <c r="C55" t="s">
        <v>775</v>
      </c>
      <c r="D55" t="s">
        <v>100</v>
      </c>
      <c r="E55" t="s">
        <v>123</v>
      </c>
      <c r="F55" t="s">
        <v>776</v>
      </c>
      <c r="G55" t="s">
        <v>710</v>
      </c>
      <c r="H55" t="s">
        <v>102</v>
      </c>
      <c r="I55" s="78">
        <v>1275598.74</v>
      </c>
      <c r="J55" s="78">
        <v>4082</v>
      </c>
      <c r="K55" s="78">
        <v>352.27667000000002</v>
      </c>
      <c r="L55" s="78">
        <v>52422.217236800003</v>
      </c>
      <c r="M55" s="79">
        <v>2.1700000000000001E-2</v>
      </c>
      <c r="N55" s="79">
        <v>1.8E-3</v>
      </c>
      <c r="O55" s="79">
        <v>4.0000000000000002E-4</v>
      </c>
    </row>
    <row r="56" spans="2:15">
      <c r="B56" t="s">
        <v>777</v>
      </c>
      <c r="C56" t="s">
        <v>778</v>
      </c>
      <c r="D56" t="s">
        <v>100</v>
      </c>
      <c r="E56" t="s">
        <v>123</v>
      </c>
      <c r="F56" t="s">
        <v>779</v>
      </c>
      <c r="G56" t="s">
        <v>710</v>
      </c>
      <c r="H56" t="s">
        <v>102</v>
      </c>
      <c r="I56" s="78">
        <v>275742.86</v>
      </c>
      <c r="J56" s="78">
        <v>1416</v>
      </c>
      <c r="K56" s="78">
        <v>0</v>
      </c>
      <c r="L56" s="78">
        <v>3904.5188975999999</v>
      </c>
      <c r="M56" s="79">
        <v>1.12E-2</v>
      </c>
      <c r="N56" s="79">
        <v>1E-4</v>
      </c>
      <c r="O56" s="79">
        <v>0</v>
      </c>
    </row>
    <row r="57" spans="2:15">
      <c r="B57" t="s">
        <v>780</v>
      </c>
      <c r="C57" t="s">
        <v>781</v>
      </c>
      <c r="D57" t="s">
        <v>100</v>
      </c>
      <c r="E57" t="s">
        <v>123</v>
      </c>
      <c r="F57" t="s">
        <v>779</v>
      </c>
      <c r="G57" t="s">
        <v>710</v>
      </c>
      <c r="H57" t="s">
        <v>102</v>
      </c>
      <c r="I57" s="78">
        <v>3527253.95</v>
      </c>
      <c r="J57" s="78">
        <v>1416</v>
      </c>
      <c r="K57" s="78">
        <v>0</v>
      </c>
      <c r="L57" s="78">
        <v>49945.915932000004</v>
      </c>
      <c r="M57" s="79">
        <v>0.14349999999999999</v>
      </c>
      <c r="N57" s="79">
        <v>1.6999999999999999E-3</v>
      </c>
      <c r="O57" s="79">
        <v>4.0000000000000002E-4</v>
      </c>
    </row>
    <row r="58" spans="2:15">
      <c r="B58" t="s">
        <v>782</v>
      </c>
      <c r="C58" t="s">
        <v>783</v>
      </c>
      <c r="D58" t="s">
        <v>100</v>
      </c>
      <c r="E58" t="s">
        <v>123</v>
      </c>
      <c r="F58" t="s">
        <v>784</v>
      </c>
      <c r="G58" t="s">
        <v>710</v>
      </c>
      <c r="H58" t="s">
        <v>102</v>
      </c>
      <c r="I58" s="78">
        <v>2344562.1800000002</v>
      </c>
      <c r="J58" s="78">
        <v>2701</v>
      </c>
      <c r="K58" s="78">
        <v>0</v>
      </c>
      <c r="L58" s="78">
        <v>63326.624481799998</v>
      </c>
      <c r="M58" s="79">
        <v>7.1599999999999997E-2</v>
      </c>
      <c r="N58" s="79">
        <v>2.0999999999999999E-3</v>
      </c>
      <c r="O58" s="79">
        <v>5.0000000000000001E-4</v>
      </c>
    </row>
    <row r="59" spans="2:15">
      <c r="B59" t="s">
        <v>785</v>
      </c>
      <c r="C59" t="s">
        <v>786</v>
      </c>
      <c r="D59" t="s">
        <v>100</v>
      </c>
      <c r="E59" t="s">
        <v>123</v>
      </c>
      <c r="F59" t="s">
        <v>787</v>
      </c>
      <c r="G59" t="s">
        <v>788</v>
      </c>
      <c r="H59" t="s">
        <v>102</v>
      </c>
      <c r="I59" s="78">
        <v>191312.73</v>
      </c>
      <c r="J59" s="78">
        <v>510.1</v>
      </c>
      <c r="K59" s="78">
        <v>0</v>
      </c>
      <c r="L59" s="78">
        <v>975.88623572999995</v>
      </c>
      <c r="M59" s="79">
        <v>5.7700000000000001E-2</v>
      </c>
      <c r="N59" s="79">
        <v>0</v>
      </c>
      <c r="O59" s="79">
        <v>0</v>
      </c>
    </row>
    <row r="60" spans="2:15">
      <c r="B60" t="s">
        <v>789</v>
      </c>
      <c r="C60" t="s">
        <v>790</v>
      </c>
      <c r="D60" t="s">
        <v>100</v>
      </c>
      <c r="E60" t="s">
        <v>123</v>
      </c>
      <c r="F60" t="s">
        <v>791</v>
      </c>
      <c r="G60" t="s">
        <v>788</v>
      </c>
      <c r="H60" t="s">
        <v>102</v>
      </c>
      <c r="I60" s="78">
        <v>1123031.9099999999</v>
      </c>
      <c r="J60" s="78">
        <v>60.9</v>
      </c>
      <c r="K60" s="78">
        <v>0</v>
      </c>
      <c r="L60" s="78">
        <v>683.92643319000001</v>
      </c>
      <c r="M60" s="79">
        <v>2.6800000000000001E-2</v>
      </c>
      <c r="N60" s="79">
        <v>0</v>
      </c>
      <c r="O60" s="79">
        <v>0</v>
      </c>
    </row>
    <row r="61" spans="2:15">
      <c r="B61" t="s">
        <v>792</v>
      </c>
      <c r="C61" t="s">
        <v>793</v>
      </c>
      <c r="D61" t="s">
        <v>100</v>
      </c>
      <c r="E61" t="s">
        <v>123</v>
      </c>
      <c r="F61" t="s">
        <v>794</v>
      </c>
      <c r="G61" t="s">
        <v>795</v>
      </c>
      <c r="H61" t="s">
        <v>102</v>
      </c>
      <c r="I61" s="78">
        <v>9455004.4700000007</v>
      </c>
      <c r="J61" s="78">
        <v>1082</v>
      </c>
      <c r="K61" s="78">
        <v>0</v>
      </c>
      <c r="L61" s="78">
        <v>102303.1483654</v>
      </c>
      <c r="M61" s="79">
        <v>0.15459999999999999</v>
      </c>
      <c r="N61" s="79">
        <v>3.3999999999999998E-3</v>
      </c>
      <c r="O61" s="79">
        <v>8.0000000000000004E-4</v>
      </c>
    </row>
    <row r="62" spans="2:15">
      <c r="B62" t="s">
        <v>796</v>
      </c>
      <c r="C62" t="s">
        <v>797</v>
      </c>
      <c r="D62" t="s">
        <v>100</v>
      </c>
      <c r="E62" t="s">
        <v>123</v>
      </c>
      <c r="F62" t="s">
        <v>798</v>
      </c>
      <c r="G62" t="s">
        <v>497</v>
      </c>
      <c r="H62" t="s">
        <v>102</v>
      </c>
      <c r="I62" s="78">
        <v>9733198.5099999998</v>
      </c>
      <c r="J62" s="78">
        <v>48.4</v>
      </c>
      <c r="K62" s="78">
        <v>0</v>
      </c>
      <c r="L62" s="78">
        <v>4710.8680788399997</v>
      </c>
      <c r="M62" s="79">
        <v>5.3999999999999999E-2</v>
      </c>
      <c r="N62" s="79">
        <v>2.0000000000000001E-4</v>
      </c>
      <c r="O62" s="79">
        <v>0</v>
      </c>
    </row>
    <row r="63" spans="2:15">
      <c r="B63" t="s">
        <v>799</v>
      </c>
      <c r="C63" t="s">
        <v>800</v>
      </c>
      <c r="D63" t="s">
        <v>100</v>
      </c>
      <c r="E63" t="s">
        <v>123</v>
      </c>
      <c r="F63" t="s">
        <v>801</v>
      </c>
      <c r="G63" t="s">
        <v>497</v>
      </c>
      <c r="H63" t="s">
        <v>102</v>
      </c>
      <c r="I63" s="78">
        <v>233278.44</v>
      </c>
      <c r="J63" s="78">
        <v>1303</v>
      </c>
      <c r="K63" s="78">
        <v>0</v>
      </c>
      <c r="L63" s="78">
        <v>3039.6180731999998</v>
      </c>
      <c r="M63" s="79">
        <v>1.54E-2</v>
      </c>
      <c r="N63" s="79">
        <v>1E-4</v>
      </c>
      <c r="O63" s="79">
        <v>0</v>
      </c>
    </row>
    <row r="64" spans="2:15">
      <c r="B64" t="s">
        <v>802</v>
      </c>
      <c r="C64" t="s">
        <v>803</v>
      </c>
      <c r="D64" t="s">
        <v>100</v>
      </c>
      <c r="E64" t="s">
        <v>123</v>
      </c>
      <c r="F64" t="s">
        <v>804</v>
      </c>
      <c r="G64" t="s">
        <v>112</v>
      </c>
      <c r="H64" t="s">
        <v>102</v>
      </c>
      <c r="I64" s="78">
        <v>17516133</v>
      </c>
      <c r="J64" s="78">
        <v>570</v>
      </c>
      <c r="K64" s="78">
        <v>1722.92536</v>
      </c>
      <c r="L64" s="78">
        <v>101564.88346</v>
      </c>
      <c r="M64" s="79">
        <v>0.1149</v>
      </c>
      <c r="N64" s="79">
        <v>3.3999999999999998E-3</v>
      </c>
      <c r="O64" s="79">
        <v>8.0000000000000004E-4</v>
      </c>
    </row>
    <row r="65" spans="2:15">
      <c r="B65" t="s">
        <v>805</v>
      </c>
      <c r="C65" t="s">
        <v>806</v>
      </c>
      <c r="D65" t="s">
        <v>100</v>
      </c>
      <c r="E65" t="s">
        <v>123</v>
      </c>
      <c r="F65" t="s">
        <v>807</v>
      </c>
      <c r="G65" t="s">
        <v>112</v>
      </c>
      <c r="H65" t="s">
        <v>102</v>
      </c>
      <c r="I65" s="78">
        <v>344490.23999999999</v>
      </c>
      <c r="J65" s="78">
        <v>9315</v>
      </c>
      <c r="K65" s="78">
        <v>0</v>
      </c>
      <c r="L65" s="78">
        <v>32089.265856000002</v>
      </c>
      <c r="M65" s="79">
        <v>1.38E-2</v>
      </c>
      <c r="N65" s="79">
        <v>1.1000000000000001E-3</v>
      </c>
      <c r="O65" s="79">
        <v>2.0000000000000001E-4</v>
      </c>
    </row>
    <row r="66" spans="2:15">
      <c r="B66" t="s">
        <v>808</v>
      </c>
      <c r="C66" t="s">
        <v>809</v>
      </c>
      <c r="D66" t="s">
        <v>100</v>
      </c>
      <c r="E66" t="s">
        <v>123</v>
      </c>
      <c r="F66" t="s">
        <v>810</v>
      </c>
      <c r="G66" t="s">
        <v>683</v>
      </c>
      <c r="H66" t="s">
        <v>102</v>
      </c>
      <c r="I66" s="78">
        <v>2096866.66</v>
      </c>
      <c r="J66" s="78">
        <v>1146</v>
      </c>
      <c r="K66" s="78">
        <v>0</v>
      </c>
      <c r="L66" s="78">
        <v>24030.091923600001</v>
      </c>
      <c r="M66" s="79">
        <v>6.13E-2</v>
      </c>
      <c r="N66" s="79">
        <v>8.0000000000000004E-4</v>
      </c>
      <c r="O66" s="79">
        <v>2.0000000000000001E-4</v>
      </c>
    </row>
    <row r="67" spans="2:15">
      <c r="B67" t="s">
        <v>811</v>
      </c>
      <c r="C67" t="s">
        <v>812</v>
      </c>
      <c r="D67" t="s">
        <v>100</v>
      </c>
      <c r="E67" t="s">
        <v>123</v>
      </c>
      <c r="F67" t="s">
        <v>813</v>
      </c>
      <c r="G67" t="s">
        <v>683</v>
      </c>
      <c r="H67" t="s">
        <v>102</v>
      </c>
      <c r="I67" s="78">
        <v>395450.85</v>
      </c>
      <c r="J67" s="78">
        <v>25150</v>
      </c>
      <c r="K67" s="78">
        <v>0</v>
      </c>
      <c r="L67" s="78">
        <v>99455.888774999999</v>
      </c>
      <c r="M67" s="79">
        <v>3.2199999999999999E-2</v>
      </c>
      <c r="N67" s="79">
        <v>3.3E-3</v>
      </c>
      <c r="O67" s="79">
        <v>8.0000000000000004E-4</v>
      </c>
    </row>
    <row r="68" spans="2:15">
      <c r="B68" t="s">
        <v>814</v>
      </c>
      <c r="C68" t="s">
        <v>815</v>
      </c>
      <c r="D68" t="s">
        <v>100</v>
      </c>
      <c r="E68" t="s">
        <v>123</v>
      </c>
      <c r="F68" t="s">
        <v>816</v>
      </c>
      <c r="G68" t="s">
        <v>683</v>
      </c>
      <c r="H68" t="s">
        <v>102</v>
      </c>
      <c r="I68" s="78">
        <v>690623.23</v>
      </c>
      <c r="J68" s="78">
        <v>3273</v>
      </c>
      <c r="K68" s="78">
        <v>0</v>
      </c>
      <c r="L68" s="78">
        <v>22604.0983179</v>
      </c>
      <c r="M68" s="79">
        <v>2.6800000000000001E-2</v>
      </c>
      <c r="N68" s="79">
        <v>8.0000000000000004E-4</v>
      </c>
      <c r="O68" s="79">
        <v>2.0000000000000001E-4</v>
      </c>
    </row>
    <row r="69" spans="2:15">
      <c r="B69" t="s">
        <v>817</v>
      </c>
      <c r="C69" t="s">
        <v>818</v>
      </c>
      <c r="D69" t="s">
        <v>100</v>
      </c>
      <c r="E69" t="s">
        <v>123</v>
      </c>
      <c r="F69" t="s">
        <v>819</v>
      </c>
      <c r="G69" t="s">
        <v>820</v>
      </c>
      <c r="H69" t="s">
        <v>102</v>
      </c>
      <c r="I69" s="78">
        <v>1281828.55</v>
      </c>
      <c r="J69" s="78">
        <v>2502</v>
      </c>
      <c r="K69" s="78">
        <v>0</v>
      </c>
      <c r="L69" s="78">
        <v>32071.350321000002</v>
      </c>
      <c r="M69" s="79">
        <v>7.2499999999999995E-2</v>
      </c>
      <c r="N69" s="79">
        <v>1.1000000000000001E-3</v>
      </c>
      <c r="O69" s="79">
        <v>2.0000000000000001E-4</v>
      </c>
    </row>
    <row r="70" spans="2:15">
      <c r="B70" t="s">
        <v>821</v>
      </c>
      <c r="C70" t="s">
        <v>822</v>
      </c>
      <c r="D70" t="s">
        <v>100</v>
      </c>
      <c r="E70" t="s">
        <v>123</v>
      </c>
      <c r="F70" t="s">
        <v>823</v>
      </c>
      <c r="G70" t="s">
        <v>820</v>
      </c>
      <c r="H70" t="s">
        <v>102</v>
      </c>
      <c r="I70" s="78">
        <v>40542.660000000003</v>
      </c>
      <c r="J70" s="78">
        <v>14700</v>
      </c>
      <c r="K70" s="78">
        <v>0</v>
      </c>
      <c r="L70" s="78">
        <v>5959.7710200000001</v>
      </c>
      <c r="M70" s="79">
        <v>1.2200000000000001E-2</v>
      </c>
      <c r="N70" s="79">
        <v>2.0000000000000001E-4</v>
      </c>
      <c r="O70" s="79">
        <v>0</v>
      </c>
    </row>
    <row r="71" spans="2:15">
      <c r="B71" t="s">
        <v>824</v>
      </c>
      <c r="C71" t="s">
        <v>825</v>
      </c>
      <c r="D71" t="s">
        <v>100</v>
      </c>
      <c r="E71" t="s">
        <v>123</v>
      </c>
      <c r="F71" t="s">
        <v>826</v>
      </c>
      <c r="G71" t="s">
        <v>827</v>
      </c>
      <c r="H71" t="s">
        <v>102</v>
      </c>
      <c r="I71" s="78">
        <v>62435.69</v>
      </c>
      <c r="J71" s="78">
        <v>1108</v>
      </c>
      <c r="K71" s="78">
        <v>0</v>
      </c>
      <c r="L71" s="78">
        <v>691.78744519999998</v>
      </c>
      <c r="M71" s="79">
        <v>1.8E-3</v>
      </c>
      <c r="N71" s="79">
        <v>0</v>
      </c>
      <c r="O71" s="79">
        <v>0</v>
      </c>
    </row>
    <row r="72" spans="2:15">
      <c r="B72" t="s">
        <v>828</v>
      </c>
      <c r="C72" t="s">
        <v>829</v>
      </c>
      <c r="D72" t="s">
        <v>100</v>
      </c>
      <c r="E72" t="s">
        <v>123</v>
      </c>
      <c r="F72" t="s">
        <v>830</v>
      </c>
      <c r="G72" t="s">
        <v>729</v>
      </c>
      <c r="H72" t="s">
        <v>102</v>
      </c>
      <c r="I72" s="78">
        <v>3009792.61</v>
      </c>
      <c r="J72" s="78">
        <v>192.8</v>
      </c>
      <c r="K72" s="78">
        <v>0</v>
      </c>
      <c r="L72" s="78">
        <v>5802.8801520799998</v>
      </c>
      <c r="M72" s="79">
        <v>2.01E-2</v>
      </c>
      <c r="N72" s="79">
        <v>2.0000000000000001E-4</v>
      </c>
      <c r="O72" s="79">
        <v>0</v>
      </c>
    </row>
    <row r="73" spans="2:15">
      <c r="B73" t="s">
        <v>831</v>
      </c>
      <c r="C73" t="s">
        <v>832</v>
      </c>
      <c r="D73" t="s">
        <v>100</v>
      </c>
      <c r="E73" t="s">
        <v>123</v>
      </c>
      <c r="F73" t="s">
        <v>833</v>
      </c>
      <c r="G73" t="s">
        <v>729</v>
      </c>
      <c r="H73" t="s">
        <v>102</v>
      </c>
      <c r="I73" s="78">
        <v>478805.62</v>
      </c>
      <c r="J73" s="78">
        <v>1126</v>
      </c>
      <c r="K73" s="78">
        <v>0</v>
      </c>
      <c r="L73" s="78">
        <v>5391.3512811999999</v>
      </c>
      <c r="M73" s="79">
        <v>4.6100000000000002E-2</v>
      </c>
      <c r="N73" s="79">
        <v>2.0000000000000001E-4</v>
      </c>
      <c r="O73" s="79">
        <v>0</v>
      </c>
    </row>
    <row r="74" spans="2:15">
      <c r="B74" t="s">
        <v>834</v>
      </c>
      <c r="C74" t="s">
        <v>835</v>
      </c>
      <c r="D74" t="s">
        <v>100</v>
      </c>
      <c r="E74" t="s">
        <v>123</v>
      </c>
      <c r="F74" t="s">
        <v>836</v>
      </c>
      <c r="G74" t="s">
        <v>729</v>
      </c>
      <c r="H74" t="s">
        <v>102</v>
      </c>
      <c r="I74" s="78">
        <v>411276.98</v>
      </c>
      <c r="J74" s="78">
        <v>2016</v>
      </c>
      <c r="K74" s="78">
        <v>0</v>
      </c>
      <c r="L74" s="78">
        <v>8291.3439168000004</v>
      </c>
      <c r="M74" s="79">
        <v>3.09E-2</v>
      </c>
      <c r="N74" s="79">
        <v>2.9999999999999997E-4</v>
      </c>
      <c r="O74" s="79">
        <v>1E-4</v>
      </c>
    </row>
    <row r="75" spans="2:15">
      <c r="B75" t="s">
        <v>837</v>
      </c>
      <c r="C75" t="s">
        <v>838</v>
      </c>
      <c r="D75" t="s">
        <v>100</v>
      </c>
      <c r="E75" t="s">
        <v>123</v>
      </c>
      <c r="F75" t="s">
        <v>839</v>
      </c>
      <c r="G75" t="s">
        <v>736</v>
      </c>
      <c r="H75" t="s">
        <v>102</v>
      </c>
      <c r="I75" s="78">
        <v>27759887.390000001</v>
      </c>
      <c r="J75" s="78">
        <v>79.5</v>
      </c>
      <c r="K75" s="78">
        <v>0</v>
      </c>
      <c r="L75" s="78">
        <v>22069.110475050002</v>
      </c>
      <c r="M75" s="79">
        <v>7.2900000000000006E-2</v>
      </c>
      <c r="N75" s="79">
        <v>6.9999999999999999E-4</v>
      </c>
      <c r="O75" s="79">
        <v>2.0000000000000001E-4</v>
      </c>
    </row>
    <row r="76" spans="2:15">
      <c r="B76" t="s">
        <v>840</v>
      </c>
      <c r="C76" t="s">
        <v>841</v>
      </c>
      <c r="D76" t="s">
        <v>100</v>
      </c>
      <c r="E76" t="s">
        <v>123</v>
      </c>
      <c r="F76" t="s">
        <v>842</v>
      </c>
      <c r="G76" t="s">
        <v>736</v>
      </c>
      <c r="H76" t="s">
        <v>102</v>
      </c>
      <c r="I76" s="78">
        <v>88383.02</v>
      </c>
      <c r="J76" s="78">
        <v>226</v>
      </c>
      <c r="K76" s="78">
        <v>0</v>
      </c>
      <c r="L76" s="78">
        <v>199.74562520000001</v>
      </c>
      <c r="M76" s="79">
        <v>1.1999999999999999E-3</v>
      </c>
      <c r="N76" s="79">
        <v>0</v>
      </c>
      <c r="O76" s="79">
        <v>0</v>
      </c>
    </row>
    <row r="77" spans="2:15">
      <c r="B77" t="s">
        <v>843</v>
      </c>
      <c r="C77" t="s">
        <v>844</v>
      </c>
      <c r="D77" t="s">
        <v>100</v>
      </c>
      <c r="E77" t="s">
        <v>123</v>
      </c>
      <c r="F77" t="s">
        <v>845</v>
      </c>
      <c r="G77" t="s">
        <v>687</v>
      </c>
      <c r="H77" t="s">
        <v>102</v>
      </c>
      <c r="I77" s="78">
        <v>627600.48</v>
      </c>
      <c r="J77" s="78">
        <v>1312</v>
      </c>
      <c r="K77" s="78">
        <v>0</v>
      </c>
      <c r="L77" s="78">
        <v>8234.1182976</v>
      </c>
      <c r="M77" s="79">
        <v>3.5000000000000003E-2</v>
      </c>
      <c r="N77" s="79">
        <v>2.9999999999999997E-4</v>
      </c>
      <c r="O77" s="79">
        <v>1E-4</v>
      </c>
    </row>
    <row r="78" spans="2:15">
      <c r="B78" t="s">
        <v>846</v>
      </c>
      <c r="C78" t="s">
        <v>847</v>
      </c>
      <c r="D78" t="s">
        <v>100</v>
      </c>
      <c r="E78" t="s">
        <v>123</v>
      </c>
      <c r="F78" t="s">
        <v>848</v>
      </c>
      <c r="G78" t="s">
        <v>687</v>
      </c>
      <c r="H78" t="s">
        <v>102</v>
      </c>
      <c r="I78" s="78">
        <v>191495.15</v>
      </c>
      <c r="J78" s="78">
        <v>1178</v>
      </c>
      <c r="K78" s="78">
        <v>0</v>
      </c>
      <c r="L78" s="78">
        <v>2255.8128670000001</v>
      </c>
      <c r="M78" s="79">
        <v>8.5000000000000006E-3</v>
      </c>
      <c r="N78" s="79">
        <v>1E-4</v>
      </c>
      <c r="O78" s="79">
        <v>0</v>
      </c>
    </row>
    <row r="79" spans="2:15">
      <c r="B79" t="s">
        <v>849</v>
      </c>
      <c r="C79" t="s">
        <v>850</v>
      </c>
      <c r="D79" t="s">
        <v>100</v>
      </c>
      <c r="E79" t="s">
        <v>123</v>
      </c>
      <c r="F79" t="s">
        <v>851</v>
      </c>
      <c r="G79" t="s">
        <v>687</v>
      </c>
      <c r="H79" t="s">
        <v>102</v>
      </c>
      <c r="I79" s="78">
        <v>1521151.57</v>
      </c>
      <c r="J79" s="78">
        <v>16710</v>
      </c>
      <c r="K79" s="78">
        <v>0</v>
      </c>
      <c r="L79" s="78">
        <v>254184.42734699999</v>
      </c>
      <c r="M79" s="79">
        <v>8.5900000000000004E-2</v>
      </c>
      <c r="N79" s="79">
        <v>8.5000000000000006E-3</v>
      </c>
      <c r="O79" s="79">
        <v>2E-3</v>
      </c>
    </row>
    <row r="80" spans="2:15">
      <c r="B80" t="s">
        <v>852</v>
      </c>
      <c r="C80" t="s">
        <v>853</v>
      </c>
      <c r="D80" t="s">
        <v>100</v>
      </c>
      <c r="E80" t="s">
        <v>123</v>
      </c>
      <c r="F80" t="s">
        <v>854</v>
      </c>
      <c r="G80" t="s">
        <v>855</v>
      </c>
      <c r="H80" t="s">
        <v>102</v>
      </c>
      <c r="I80" s="78">
        <v>448401.89</v>
      </c>
      <c r="J80" s="78">
        <v>371.5</v>
      </c>
      <c r="K80" s="78">
        <v>17.77768</v>
      </c>
      <c r="L80" s="78">
        <v>1683.59070135</v>
      </c>
      <c r="M80" s="79">
        <v>7.0000000000000001E-3</v>
      </c>
      <c r="N80" s="79">
        <v>1E-4</v>
      </c>
      <c r="O80" s="79">
        <v>0</v>
      </c>
    </row>
    <row r="81" spans="2:15">
      <c r="B81" t="s">
        <v>856</v>
      </c>
      <c r="C81" t="s">
        <v>857</v>
      </c>
      <c r="D81" t="s">
        <v>100</v>
      </c>
      <c r="E81" t="s">
        <v>123</v>
      </c>
      <c r="F81" t="s">
        <v>858</v>
      </c>
      <c r="G81" t="s">
        <v>859</v>
      </c>
      <c r="H81" t="s">
        <v>102</v>
      </c>
      <c r="I81" s="78">
        <v>77334.320000000007</v>
      </c>
      <c r="J81" s="78">
        <v>855</v>
      </c>
      <c r="K81" s="78">
        <v>0</v>
      </c>
      <c r="L81" s="78">
        <v>661.20843600000001</v>
      </c>
      <c r="M81" s="79">
        <v>3.5299999999999998E-2</v>
      </c>
      <c r="N81" s="79">
        <v>0</v>
      </c>
      <c r="O81" s="79">
        <v>0</v>
      </c>
    </row>
    <row r="82" spans="2:15">
      <c r="B82" t="s">
        <v>860</v>
      </c>
      <c r="C82" t="s">
        <v>861</v>
      </c>
      <c r="D82" t="s">
        <v>100</v>
      </c>
      <c r="E82" t="s">
        <v>123</v>
      </c>
      <c r="F82" t="s">
        <v>862</v>
      </c>
      <c r="G82" t="s">
        <v>125</v>
      </c>
      <c r="H82" t="s">
        <v>102</v>
      </c>
      <c r="I82" s="78">
        <v>381099.44</v>
      </c>
      <c r="J82" s="78">
        <v>208.3</v>
      </c>
      <c r="K82" s="78">
        <v>0</v>
      </c>
      <c r="L82" s="78">
        <v>793.83013352</v>
      </c>
      <c r="M82" s="79">
        <v>1.77E-2</v>
      </c>
      <c r="N82" s="79">
        <v>0</v>
      </c>
      <c r="O82" s="79">
        <v>0</v>
      </c>
    </row>
    <row r="83" spans="2:15">
      <c r="B83" t="s">
        <v>863</v>
      </c>
      <c r="C83" t="s">
        <v>864</v>
      </c>
      <c r="D83" t="s">
        <v>100</v>
      </c>
      <c r="E83" t="s">
        <v>123</v>
      </c>
      <c r="F83" t="s">
        <v>865</v>
      </c>
      <c r="G83" t="s">
        <v>125</v>
      </c>
      <c r="H83" t="s">
        <v>102</v>
      </c>
      <c r="I83" s="78">
        <v>111331.81</v>
      </c>
      <c r="J83" s="78">
        <v>129.69999999999999</v>
      </c>
      <c r="K83" s="78">
        <v>0</v>
      </c>
      <c r="L83" s="78">
        <v>144.39735757</v>
      </c>
      <c r="M83" s="79">
        <v>1E-3</v>
      </c>
      <c r="N83" s="79">
        <v>0</v>
      </c>
      <c r="O83" s="79">
        <v>0</v>
      </c>
    </row>
    <row r="84" spans="2:15">
      <c r="B84" t="s">
        <v>866</v>
      </c>
      <c r="C84" t="s">
        <v>867</v>
      </c>
      <c r="D84" t="s">
        <v>100</v>
      </c>
      <c r="E84" t="s">
        <v>123</v>
      </c>
      <c r="F84" t="s">
        <v>868</v>
      </c>
      <c r="G84" t="s">
        <v>125</v>
      </c>
      <c r="H84" t="s">
        <v>102</v>
      </c>
      <c r="I84" s="78">
        <v>381101.03</v>
      </c>
      <c r="J84" s="78">
        <v>372.1</v>
      </c>
      <c r="K84" s="78">
        <v>0</v>
      </c>
      <c r="L84" s="78">
        <v>1418.0769326300001</v>
      </c>
      <c r="M84" s="79">
        <v>1.5800000000000002E-2</v>
      </c>
      <c r="N84" s="79">
        <v>0</v>
      </c>
      <c r="O84" s="79">
        <v>0</v>
      </c>
    </row>
    <row r="85" spans="2:15">
      <c r="B85" t="s">
        <v>869</v>
      </c>
      <c r="C85" t="s">
        <v>870</v>
      </c>
      <c r="D85" t="s">
        <v>100</v>
      </c>
      <c r="E85" t="s">
        <v>123</v>
      </c>
      <c r="F85" t="s">
        <v>871</v>
      </c>
      <c r="G85" t="s">
        <v>872</v>
      </c>
      <c r="H85" t="s">
        <v>102</v>
      </c>
      <c r="I85" s="78">
        <v>2684772.6</v>
      </c>
      <c r="J85" s="78">
        <v>17.600000000000001</v>
      </c>
      <c r="K85" s="78">
        <v>0</v>
      </c>
      <c r="L85" s="78">
        <v>472.5199776</v>
      </c>
      <c r="M85" s="79">
        <v>2.58E-2</v>
      </c>
      <c r="N85" s="79">
        <v>0</v>
      </c>
      <c r="O85" s="79">
        <v>0</v>
      </c>
    </row>
    <row r="86" spans="2:15">
      <c r="B86" t="s">
        <v>873</v>
      </c>
      <c r="C86" t="s">
        <v>874</v>
      </c>
      <c r="D86" t="s">
        <v>100</v>
      </c>
      <c r="E86" t="s">
        <v>123</v>
      </c>
      <c r="F86" t="s">
        <v>875</v>
      </c>
      <c r="G86" t="s">
        <v>749</v>
      </c>
      <c r="H86" t="s">
        <v>102</v>
      </c>
      <c r="I86" s="78">
        <v>1297040.96</v>
      </c>
      <c r="J86" s="78">
        <v>4109</v>
      </c>
      <c r="K86" s="78">
        <v>0</v>
      </c>
      <c r="L86" s="78">
        <v>53295.413046399997</v>
      </c>
      <c r="M86" s="79">
        <v>5.1900000000000002E-2</v>
      </c>
      <c r="N86" s="79">
        <v>1.8E-3</v>
      </c>
      <c r="O86" s="79">
        <v>4.0000000000000002E-4</v>
      </c>
    </row>
    <row r="87" spans="2:15">
      <c r="B87" t="s">
        <v>876</v>
      </c>
      <c r="C87" t="s">
        <v>877</v>
      </c>
      <c r="D87" t="s">
        <v>100</v>
      </c>
      <c r="E87" t="s">
        <v>123</v>
      </c>
      <c r="F87" t="s">
        <v>878</v>
      </c>
      <c r="G87" t="s">
        <v>127</v>
      </c>
      <c r="H87" t="s">
        <v>102</v>
      </c>
      <c r="I87" s="78">
        <v>7385251.9400000004</v>
      </c>
      <c r="J87" s="78">
        <v>500.1</v>
      </c>
      <c r="K87" s="78">
        <v>0</v>
      </c>
      <c r="L87" s="78">
        <v>36933.644951939998</v>
      </c>
      <c r="M87" s="79">
        <v>8.0699999999999994E-2</v>
      </c>
      <c r="N87" s="79">
        <v>1.1999999999999999E-3</v>
      </c>
      <c r="O87" s="79">
        <v>2.9999999999999997E-4</v>
      </c>
    </row>
    <row r="88" spans="2:15">
      <c r="B88" t="s">
        <v>879</v>
      </c>
      <c r="C88" t="s">
        <v>880</v>
      </c>
      <c r="D88" t="s">
        <v>100</v>
      </c>
      <c r="E88" t="s">
        <v>123</v>
      </c>
      <c r="F88" t="s">
        <v>881</v>
      </c>
      <c r="G88" t="s">
        <v>128</v>
      </c>
      <c r="H88" t="s">
        <v>102</v>
      </c>
      <c r="I88" s="78">
        <v>188117.97</v>
      </c>
      <c r="J88" s="78">
        <v>5494</v>
      </c>
      <c r="K88" s="78">
        <v>0</v>
      </c>
      <c r="L88" s="78">
        <v>10335.201271800001</v>
      </c>
      <c r="M88" s="79">
        <v>1.26E-2</v>
      </c>
      <c r="N88" s="79">
        <v>2.9999999999999997E-4</v>
      </c>
      <c r="O88" s="79">
        <v>1E-4</v>
      </c>
    </row>
    <row r="89" spans="2:15">
      <c r="B89" t="s">
        <v>882</v>
      </c>
      <c r="C89" t="s">
        <v>883</v>
      </c>
      <c r="D89" t="s">
        <v>100</v>
      </c>
      <c r="E89" t="s">
        <v>123</v>
      </c>
      <c r="F89" t="s">
        <v>884</v>
      </c>
      <c r="G89" t="s">
        <v>128</v>
      </c>
      <c r="H89" t="s">
        <v>102</v>
      </c>
      <c r="I89" s="78">
        <v>291802.58</v>
      </c>
      <c r="J89" s="78">
        <v>11290</v>
      </c>
      <c r="K89" s="78">
        <v>0</v>
      </c>
      <c r="L89" s="78">
        <v>32944.511281999999</v>
      </c>
      <c r="M89" s="79">
        <v>1.89E-2</v>
      </c>
      <c r="N89" s="79">
        <v>1.1000000000000001E-3</v>
      </c>
      <c r="O89" s="79">
        <v>2.9999999999999997E-4</v>
      </c>
    </row>
    <row r="90" spans="2:15">
      <c r="B90" t="s">
        <v>885</v>
      </c>
      <c r="C90" t="s">
        <v>886</v>
      </c>
      <c r="D90" t="s">
        <v>100</v>
      </c>
      <c r="E90" t="s">
        <v>123</v>
      </c>
      <c r="F90" t="s">
        <v>887</v>
      </c>
      <c r="G90" t="s">
        <v>129</v>
      </c>
      <c r="H90" t="s">
        <v>102</v>
      </c>
      <c r="I90" s="78">
        <v>3709.68</v>
      </c>
      <c r="J90" s="78">
        <v>1141</v>
      </c>
      <c r="K90" s="78">
        <v>0</v>
      </c>
      <c r="L90" s="78">
        <v>42.327448799999999</v>
      </c>
      <c r="M90" s="79">
        <v>6.9999999999999999E-4</v>
      </c>
      <c r="N90" s="79">
        <v>0</v>
      </c>
      <c r="O90" s="79">
        <v>0</v>
      </c>
    </row>
    <row r="91" spans="2:15">
      <c r="B91" t="s">
        <v>888</v>
      </c>
      <c r="C91" t="s">
        <v>889</v>
      </c>
      <c r="D91" t="s">
        <v>100</v>
      </c>
      <c r="E91" t="s">
        <v>123</v>
      </c>
      <c r="F91" t="s">
        <v>890</v>
      </c>
      <c r="G91" t="s">
        <v>129</v>
      </c>
      <c r="H91" t="s">
        <v>102</v>
      </c>
      <c r="I91" s="78">
        <v>525459.68999999994</v>
      </c>
      <c r="J91" s="78">
        <v>381.1</v>
      </c>
      <c r="K91" s="78">
        <v>0</v>
      </c>
      <c r="L91" s="78">
        <v>2002.52687859</v>
      </c>
      <c r="M91" s="79">
        <v>3.7199999999999997E-2</v>
      </c>
      <c r="N91" s="79">
        <v>1E-4</v>
      </c>
      <c r="O91" s="79">
        <v>0</v>
      </c>
    </row>
    <row r="92" spans="2:15">
      <c r="B92" t="s">
        <v>891</v>
      </c>
      <c r="C92" t="s">
        <v>892</v>
      </c>
      <c r="D92" t="s">
        <v>100</v>
      </c>
      <c r="E92" t="s">
        <v>123</v>
      </c>
      <c r="F92" t="s">
        <v>893</v>
      </c>
      <c r="G92" t="s">
        <v>129</v>
      </c>
      <c r="H92" t="s">
        <v>102</v>
      </c>
      <c r="I92" s="78">
        <v>1214600.7</v>
      </c>
      <c r="J92" s="78">
        <v>47.4</v>
      </c>
      <c r="K92" s="78">
        <v>0</v>
      </c>
      <c r="L92" s="78">
        <v>575.72073179999995</v>
      </c>
      <c r="M92" s="79">
        <v>3.09E-2</v>
      </c>
      <c r="N92" s="79">
        <v>0</v>
      </c>
      <c r="O92" s="79">
        <v>0</v>
      </c>
    </row>
    <row r="93" spans="2:15">
      <c r="B93" s="80" t="s">
        <v>894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268</v>
      </c>
      <c r="C94" t="s">
        <v>268</v>
      </c>
      <c r="E94" s="16"/>
      <c r="F94" s="16"/>
      <c r="G94" t="s">
        <v>268</v>
      </c>
      <c r="H94" t="s">
        <v>268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298</v>
      </c>
      <c r="E95" s="16"/>
      <c r="F95" s="16"/>
      <c r="G95" s="16"/>
      <c r="I95" s="82">
        <v>98541033.930000007</v>
      </c>
      <c r="K95" s="82">
        <v>16112.229660315001</v>
      </c>
      <c r="L95" s="82">
        <v>16753301.759987056</v>
      </c>
      <c r="N95" s="81">
        <v>0.56189999999999996</v>
      </c>
      <c r="O95" s="81">
        <v>0.12909999999999999</v>
      </c>
    </row>
    <row r="96" spans="2:15">
      <c r="B96" s="80" t="s">
        <v>434</v>
      </c>
      <c r="E96" s="16"/>
      <c r="F96" s="16"/>
      <c r="G96" s="16"/>
      <c r="I96" s="82">
        <v>733354.84</v>
      </c>
      <c r="K96" s="82">
        <v>0</v>
      </c>
      <c r="L96" s="82">
        <v>29743.352442314001</v>
      </c>
      <c r="N96" s="81">
        <v>1E-3</v>
      </c>
      <c r="O96" s="81">
        <v>2.0000000000000001E-4</v>
      </c>
    </row>
    <row r="97" spans="2:15">
      <c r="B97" t="s">
        <v>895</v>
      </c>
      <c r="C97" t="s">
        <v>896</v>
      </c>
      <c r="D97" t="s">
        <v>897</v>
      </c>
      <c r="E97" t="s">
        <v>552</v>
      </c>
      <c r="F97" t="s">
        <v>527</v>
      </c>
      <c r="G97" t="s">
        <v>618</v>
      </c>
      <c r="H97" t="s">
        <v>106</v>
      </c>
      <c r="I97" s="78">
        <v>421570.38</v>
      </c>
      <c r="J97" s="78">
        <v>1552.0000000016912</v>
      </c>
      <c r="K97" s="78">
        <v>0</v>
      </c>
      <c r="L97" s="78">
        <v>25183.130573462</v>
      </c>
      <c r="M97" s="79">
        <v>3.5999999999999999E-3</v>
      </c>
      <c r="N97" s="79">
        <v>8.0000000000000004E-4</v>
      </c>
      <c r="O97" s="79">
        <v>2.0000000000000001E-4</v>
      </c>
    </row>
    <row r="98" spans="2:15">
      <c r="B98" t="s">
        <v>898</v>
      </c>
      <c r="C98" t="s">
        <v>899</v>
      </c>
      <c r="D98" t="s">
        <v>897</v>
      </c>
      <c r="E98" t="s">
        <v>552</v>
      </c>
      <c r="F98" t="s">
        <v>900</v>
      </c>
      <c r="G98" t="s">
        <v>901</v>
      </c>
      <c r="H98" t="s">
        <v>106</v>
      </c>
      <c r="I98" s="78">
        <v>311784.46000000002</v>
      </c>
      <c r="J98" s="78">
        <v>380</v>
      </c>
      <c r="K98" s="78">
        <v>0</v>
      </c>
      <c r="L98" s="78">
        <v>4560.2218688519997</v>
      </c>
      <c r="M98" s="79">
        <v>1E-3</v>
      </c>
      <c r="N98" s="79">
        <v>2.0000000000000001E-4</v>
      </c>
      <c r="O98" s="79">
        <v>0</v>
      </c>
    </row>
    <row r="99" spans="2:15">
      <c r="B99" s="80" t="s">
        <v>435</v>
      </c>
      <c r="E99" s="16"/>
      <c r="F99" s="16"/>
      <c r="G99" s="16"/>
      <c r="I99" s="82">
        <v>97807679.090000004</v>
      </c>
      <c r="K99" s="82">
        <v>16112.229660315001</v>
      </c>
      <c r="L99" s="82">
        <v>16723558.407544741</v>
      </c>
      <c r="N99" s="81">
        <v>0.56089999999999995</v>
      </c>
      <c r="O99" s="81">
        <v>0.12889999999999999</v>
      </c>
    </row>
    <row r="100" spans="2:15">
      <c r="B100" t="s">
        <v>902</v>
      </c>
      <c r="C100" t="s">
        <v>903</v>
      </c>
      <c r="D100" t="s">
        <v>904</v>
      </c>
      <c r="E100" t="s">
        <v>552</v>
      </c>
      <c r="F100" t="s">
        <v>905</v>
      </c>
      <c r="G100" t="s">
        <v>560</v>
      </c>
      <c r="H100" t="s">
        <v>110</v>
      </c>
      <c r="I100" s="78">
        <v>6927804.4299999997</v>
      </c>
      <c r="J100" s="78">
        <v>1165.1999999994132</v>
      </c>
      <c r="K100" s="78">
        <v>0</v>
      </c>
      <c r="L100" s="78">
        <v>327532.66856349498</v>
      </c>
      <c r="M100" s="79">
        <v>2.3E-3</v>
      </c>
      <c r="N100" s="79">
        <v>1.0999999999999999E-2</v>
      </c>
      <c r="O100" s="79">
        <v>2.5000000000000001E-3</v>
      </c>
    </row>
    <row r="101" spans="2:15">
      <c r="B101" t="s">
        <v>906</v>
      </c>
      <c r="C101" t="s">
        <v>907</v>
      </c>
      <c r="D101" t="s">
        <v>908</v>
      </c>
      <c r="E101" t="s">
        <v>552</v>
      </c>
      <c r="F101" t="s">
        <v>909</v>
      </c>
      <c r="G101" t="s">
        <v>560</v>
      </c>
      <c r="H101" t="s">
        <v>106</v>
      </c>
      <c r="I101" s="78">
        <v>3818636.22</v>
      </c>
      <c r="J101" s="78">
        <v>2755.9999999997453</v>
      </c>
      <c r="K101" s="78">
        <v>2477.4218596199999</v>
      </c>
      <c r="L101" s="78">
        <v>407552.39500471798</v>
      </c>
      <c r="M101" s="79">
        <v>5.0000000000000001E-4</v>
      </c>
      <c r="N101" s="79">
        <v>1.37E-2</v>
      </c>
      <c r="O101" s="79">
        <v>3.0999999999999999E-3</v>
      </c>
    </row>
    <row r="102" spans="2:15">
      <c r="B102" t="s">
        <v>910</v>
      </c>
      <c r="C102" t="s">
        <v>911</v>
      </c>
      <c r="D102" t="s">
        <v>904</v>
      </c>
      <c r="E102" t="s">
        <v>552</v>
      </c>
      <c r="F102" t="s">
        <v>912</v>
      </c>
      <c r="G102" t="s">
        <v>560</v>
      </c>
      <c r="H102" t="s">
        <v>110</v>
      </c>
      <c r="I102" s="78">
        <v>2051670.36</v>
      </c>
      <c r="J102" s="78">
        <v>6046.9999999980764</v>
      </c>
      <c r="K102" s="78">
        <v>0</v>
      </c>
      <c r="L102" s="78">
        <v>503391.73581027798</v>
      </c>
      <c r="M102" s="79">
        <v>1.6999999999999999E-3</v>
      </c>
      <c r="N102" s="79">
        <v>1.6899999999999998E-2</v>
      </c>
      <c r="O102" s="79">
        <v>3.8999999999999998E-3</v>
      </c>
    </row>
    <row r="103" spans="2:15">
      <c r="B103" t="s">
        <v>913</v>
      </c>
      <c r="C103" t="s">
        <v>914</v>
      </c>
      <c r="D103" t="s">
        <v>908</v>
      </c>
      <c r="E103" t="s">
        <v>552</v>
      </c>
      <c r="F103" t="s">
        <v>559</v>
      </c>
      <c r="G103" t="s">
        <v>560</v>
      </c>
      <c r="H103" t="s">
        <v>106</v>
      </c>
      <c r="I103" s="78">
        <v>2526675.23</v>
      </c>
      <c r="J103" s="78">
        <v>4120</v>
      </c>
      <c r="K103" s="78">
        <v>0</v>
      </c>
      <c r="L103" s="78">
        <v>400677.12596312398</v>
      </c>
      <c r="M103" s="79">
        <v>1.2999999999999999E-3</v>
      </c>
      <c r="N103" s="79">
        <v>1.34E-2</v>
      </c>
      <c r="O103" s="79">
        <v>3.0999999999999999E-3</v>
      </c>
    </row>
    <row r="104" spans="2:15">
      <c r="B104" t="s">
        <v>915</v>
      </c>
      <c r="C104" t="s">
        <v>916</v>
      </c>
      <c r="D104" t="s">
        <v>908</v>
      </c>
      <c r="E104" t="s">
        <v>552</v>
      </c>
      <c r="F104" t="s">
        <v>917</v>
      </c>
      <c r="G104" t="s">
        <v>560</v>
      </c>
      <c r="H104" t="s">
        <v>106</v>
      </c>
      <c r="I104" s="78">
        <v>747769.44</v>
      </c>
      <c r="J104" s="78">
        <v>14758.999999988755</v>
      </c>
      <c r="K104" s="78">
        <v>0</v>
      </c>
      <c r="L104" s="78">
        <v>424788.30955930997</v>
      </c>
      <c r="M104" s="79">
        <v>2.9999999999999997E-4</v>
      </c>
      <c r="N104" s="79">
        <v>1.4200000000000001E-2</v>
      </c>
      <c r="O104" s="79">
        <v>3.3E-3</v>
      </c>
    </row>
    <row r="105" spans="2:15">
      <c r="B105" t="s">
        <v>918</v>
      </c>
      <c r="C105" t="s">
        <v>919</v>
      </c>
      <c r="D105" t="s">
        <v>908</v>
      </c>
      <c r="E105" t="s">
        <v>552</v>
      </c>
      <c r="F105" t="s">
        <v>920</v>
      </c>
      <c r="G105" t="s">
        <v>560</v>
      </c>
      <c r="H105" t="s">
        <v>106</v>
      </c>
      <c r="I105" s="78">
        <v>2652952.2200000002</v>
      </c>
      <c r="J105" s="78">
        <v>4091.0000000000919</v>
      </c>
      <c r="K105" s="78">
        <v>0</v>
      </c>
      <c r="L105" s="78">
        <v>417740.72770744702</v>
      </c>
      <c r="M105" s="79">
        <v>6.9999999999999999E-4</v>
      </c>
      <c r="N105" s="79">
        <v>1.4E-2</v>
      </c>
      <c r="O105" s="79">
        <v>3.2000000000000002E-3</v>
      </c>
    </row>
    <row r="106" spans="2:15">
      <c r="B106" t="s">
        <v>921</v>
      </c>
      <c r="C106" t="s">
        <v>922</v>
      </c>
      <c r="D106" t="s">
        <v>908</v>
      </c>
      <c r="E106" t="s">
        <v>552</v>
      </c>
      <c r="F106" t="s">
        <v>923</v>
      </c>
      <c r="G106" t="s">
        <v>602</v>
      </c>
      <c r="H106" t="s">
        <v>106</v>
      </c>
      <c r="I106" s="78">
        <v>653302.64</v>
      </c>
      <c r="J106" s="78">
        <v>38472.999999993437</v>
      </c>
      <c r="K106" s="78">
        <v>2141.4880678200002</v>
      </c>
      <c r="L106" s="78">
        <v>969568.87298884999</v>
      </c>
      <c r="M106" s="79">
        <v>2.3E-3</v>
      </c>
      <c r="N106" s="79">
        <v>3.2500000000000001E-2</v>
      </c>
      <c r="O106" s="79">
        <v>7.4999999999999997E-3</v>
      </c>
    </row>
    <row r="107" spans="2:15">
      <c r="B107" t="s">
        <v>924</v>
      </c>
      <c r="C107" t="s">
        <v>925</v>
      </c>
      <c r="D107" t="s">
        <v>897</v>
      </c>
      <c r="E107" t="s">
        <v>552</v>
      </c>
      <c r="F107" t="s">
        <v>926</v>
      </c>
      <c r="G107" t="s">
        <v>927</v>
      </c>
      <c r="H107" t="s">
        <v>106</v>
      </c>
      <c r="I107" s="78">
        <v>703415.22</v>
      </c>
      <c r="J107" s="78">
        <v>10093.000000002348</v>
      </c>
      <c r="K107" s="78">
        <v>0</v>
      </c>
      <c r="L107" s="78">
        <v>273262.44219705701</v>
      </c>
      <c r="M107" s="79">
        <v>2.9899999999999999E-2</v>
      </c>
      <c r="N107" s="79">
        <v>9.1999999999999998E-3</v>
      </c>
      <c r="O107" s="79">
        <v>2.0999999999999999E-3</v>
      </c>
    </row>
    <row r="108" spans="2:15">
      <c r="B108" t="s">
        <v>928</v>
      </c>
      <c r="C108" t="s">
        <v>929</v>
      </c>
      <c r="D108" t="s">
        <v>930</v>
      </c>
      <c r="E108" t="s">
        <v>552</v>
      </c>
      <c r="F108" t="s">
        <v>931</v>
      </c>
      <c r="G108" t="s">
        <v>927</v>
      </c>
      <c r="H108" t="s">
        <v>203</v>
      </c>
      <c r="I108" s="78">
        <v>2151066.1800000002</v>
      </c>
      <c r="J108" s="78">
        <v>1222500</v>
      </c>
      <c r="K108" s="78">
        <v>0</v>
      </c>
      <c r="L108" s="78">
        <v>677931.09282189002</v>
      </c>
      <c r="M108" s="79">
        <v>1.6999999999999999E-3</v>
      </c>
      <c r="N108" s="79">
        <v>2.2700000000000001E-2</v>
      </c>
      <c r="O108" s="79">
        <v>5.1999999999999998E-3</v>
      </c>
    </row>
    <row r="109" spans="2:15">
      <c r="B109" t="s">
        <v>932</v>
      </c>
      <c r="C109" t="s">
        <v>933</v>
      </c>
      <c r="D109" t="s">
        <v>904</v>
      </c>
      <c r="E109" t="s">
        <v>552</v>
      </c>
      <c r="F109" t="s">
        <v>934</v>
      </c>
      <c r="G109" t="s">
        <v>618</v>
      </c>
      <c r="H109" t="s">
        <v>110</v>
      </c>
      <c r="I109" s="78">
        <v>1265331.8400000001</v>
      </c>
      <c r="J109" s="78">
        <v>6361.9999999968813</v>
      </c>
      <c r="K109" s="78">
        <v>2856.139291725</v>
      </c>
      <c r="L109" s="78">
        <v>329486.55960542301</v>
      </c>
      <c r="M109" s="79">
        <v>5.0000000000000001E-4</v>
      </c>
      <c r="N109" s="79">
        <v>1.11E-2</v>
      </c>
      <c r="O109" s="79">
        <v>2.5000000000000001E-3</v>
      </c>
    </row>
    <row r="110" spans="2:15">
      <c r="B110" t="s">
        <v>935</v>
      </c>
      <c r="C110" t="s">
        <v>936</v>
      </c>
      <c r="D110" t="s">
        <v>904</v>
      </c>
      <c r="E110" t="s">
        <v>552</v>
      </c>
      <c r="F110" t="s">
        <v>937</v>
      </c>
      <c r="G110" t="s">
        <v>938</v>
      </c>
      <c r="H110" t="s">
        <v>110</v>
      </c>
      <c r="I110" s="78">
        <v>950077.93</v>
      </c>
      <c r="J110" s="78">
        <v>8270</v>
      </c>
      <c r="K110" s="78">
        <v>0</v>
      </c>
      <c r="L110" s="78">
        <v>318803.63732063101</v>
      </c>
      <c r="M110" s="79">
        <v>1.6000000000000001E-3</v>
      </c>
      <c r="N110" s="79">
        <v>1.0699999999999999E-2</v>
      </c>
      <c r="O110" s="79">
        <v>2.5000000000000001E-3</v>
      </c>
    </row>
    <row r="111" spans="2:15">
      <c r="B111" t="s">
        <v>939</v>
      </c>
      <c r="C111" t="s">
        <v>940</v>
      </c>
      <c r="D111" t="s">
        <v>123</v>
      </c>
      <c r="E111" t="s">
        <v>552</v>
      </c>
      <c r="F111" t="s">
        <v>941</v>
      </c>
      <c r="G111" t="s">
        <v>938</v>
      </c>
      <c r="H111" t="s">
        <v>208</v>
      </c>
      <c r="I111" s="78">
        <v>10615407.210000001</v>
      </c>
      <c r="J111" s="78">
        <v>18814.999999999971</v>
      </c>
      <c r="K111" s="78">
        <v>0</v>
      </c>
      <c r="L111" s="78">
        <v>716028.05866229604</v>
      </c>
      <c r="M111" s="79">
        <v>2.0500000000000001E-2</v>
      </c>
      <c r="N111" s="79">
        <v>2.4E-2</v>
      </c>
      <c r="O111" s="79">
        <v>5.4999999999999997E-3</v>
      </c>
    </row>
    <row r="112" spans="2:15">
      <c r="B112" t="s">
        <v>942</v>
      </c>
      <c r="C112" t="s">
        <v>943</v>
      </c>
      <c r="D112" t="s">
        <v>944</v>
      </c>
      <c r="E112" t="s">
        <v>552</v>
      </c>
      <c r="F112" t="s">
        <v>945</v>
      </c>
      <c r="G112" t="s">
        <v>938</v>
      </c>
      <c r="H112" t="s">
        <v>202</v>
      </c>
      <c r="I112" s="78">
        <v>2577971.38</v>
      </c>
      <c r="J112" s="78">
        <v>10290</v>
      </c>
      <c r="K112" s="78">
        <v>0</v>
      </c>
      <c r="L112" s="78">
        <v>1111601.04776038</v>
      </c>
      <c r="M112" s="79">
        <v>1E-3</v>
      </c>
      <c r="N112" s="79">
        <v>3.73E-2</v>
      </c>
      <c r="O112" s="79">
        <v>8.6E-3</v>
      </c>
    </row>
    <row r="113" spans="2:15">
      <c r="B113" t="s">
        <v>946</v>
      </c>
      <c r="C113" t="s">
        <v>947</v>
      </c>
      <c r="D113" t="s">
        <v>908</v>
      </c>
      <c r="E113" t="s">
        <v>552</v>
      </c>
      <c r="F113" t="s">
        <v>948</v>
      </c>
      <c r="G113" t="s">
        <v>629</v>
      </c>
      <c r="H113" t="s">
        <v>106</v>
      </c>
      <c r="I113" s="78">
        <v>1105319.3700000001</v>
      </c>
      <c r="J113" s="78">
        <v>6926</v>
      </c>
      <c r="K113" s="78">
        <v>0</v>
      </c>
      <c r="L113" s="78">
        <v>294657.96091030299</v>
      </c>
      <c r="M113" s="79">
        <v>2E-3</v>
      </c>
      <c r="N113" s="79">
        <v>9.9000000000000008E-3</v>
      </c>
      <c r="O113" s="79">
        <v>2.3E-3</v>
      </c>
    </row>
    <row r="114" spans="2:15">
      <c r="B114" t="s">
        <v>949</v>
      </c>
      <c r="C114" t="s">
        <v>950</v>
      </c>
      <c r="D114" t="s">
        <v>908</v>
      </c>
      <c r="E114" t="s">
        <v>552</v>
      </c>
      <c r="F114" t="s">
        <v>951</v>
      </c>
      <c r="G114" t="s">
        <v>952</v>
      </c>
      <c r="H114" t="s">
        <v>106</v>
      </c>
      <c r="I114" s="78">
        <v>128112.42</v>
      </c>
      <c r="J114" s="78">
        <v>800</v>
      </c>
      <c r="K114" s="78">
        <v>0</v>
      </c>
      <c r="L114" s="78">
        <v>3944.8376366399998</v>
      </c>
      <c r="M114" s="79">
        <v>2.0000000000000001E-4</v>
      </c>
      <c r="N114" s="79">
        <v>1E-4</v>
      </c>
      <c r="O114" s="79">
        <v>0</v>
      </c>
    </row>
    <row r="115" spans="2:15">
      <c r="B115" t="s">
        <v>953</v>
      </c>
      <c r="C115" t="s">
        <v>954</v>
      </c>
      <c r="D115" t="s">
        <v>955</v>
      </c>
      <c r="E115" t="s">
        <v>552</v>
      </c>
      <c r="F115" t="s">
        <v>956</v>
      </c>
      <c r="G115" t="s">
        <v>957</v>
      </c>
      <c r="H115" t="s">
        <v>110</v>
      </c>
      <c r="I115" s="78">
        <v>1487192.1</v>
      </c>
      <c r="J115" s="78">
        <v>4263</v>
      </c>
      <c r="K115" s="78">
        <v>0</v>
      </c>
      <c r="L115" s="78">
        <v>257241.43934732201</v>
      </c>
      <c r="M115" s="79">
        <v>1.6999999999999999E-3</v>
      </c>
      <c r="N115" s="79">
        <v>8.6E-3</v>
      </c>
      <c r="O115" s="79">
        <v>2E-3</v>
      </c>
    </row>
    <row r="116" spans="2:15">
      <c r="B116" t="s">
        <v>958</v>
      </c>
      <c r="C116" t="s">
        <v>959</v>
      </c>
      <c r="D116" t="s">
        <v>897</v>
      </c>
      <c r="E116" t="s">
        <v>552</v>
      </c>
      <c r="F116" t="s">
        <v>960</v>
      </c>
      <c r="G116" t="s">
        <v>957</v>
      </c>
      <c r="H116" t="s">
        <v>106</v>
      </c>
      <c r="I116" s="78">
        <v>449640</v>
      </c>
      <c r="J116" s="78">
        <v>55</v>
      </c>
      <c r="K116" s="78">
        <v>0</v>
      </c>
      <c r="L116" s="78">
        <v>951.86539800000003</v>
      </c>
      <c r="M116" s="79">
        <v>0</v>
      </c>
      <c r="N116" s="79">
        <v>0</v>
      </c>
      <c r="O116" s="79">
        <v>0</v>
      </c>
    </row>
    <row r="117" spans="2:15">
      <c r="B117" t="s">
        <v>961</v>
      </c>
      <c r="C117" t="s">
        <v>962</v>
      </c>
      <c r="D117" t="s">
        <v>908</v>
      </c>
      <c r="E117" t="s">
        <v>552</v>
      </c>
      <c r="F117" t="s">
        <v>963</v>
      </c>
      <c r="G117" t="s">
        <v>957</v>
      </c>
      <c r="H117" t="s">
        <v>106</v>
      </c>
      <c r="I117" s="78">
        <v>4068177.8</v>
      </c>
      <c r="J117" s="78">
        <v>6294</v>
      </c>
      <c r="K117" s="78">
        <v>6224.2204018499997</v>
      </c>
      <c r="L117" s="78">
        <v>991764.94560931902</v>
      </c>
      <c r="M117" s="79">
        <v>8.2000000000000007E-3</v>
      </c>
      <c r="N117" s="79">
        <v>3.3300000000000003E-2</v>
      </c>
      <c r="O117" s="79">
        <v>7.6E-3</v>
      </c>
    </row>
    <row r="118" spans="2:15">
      <c r="B118" t="s">
        <v>964</v>
      </c>
      <c r="C118" t="s">
        <v>965</v>
      </c>
      <c r="D118" t="s">
        <v>908</v>
      </c>
      <c r="E118" t="s">
        <v>552</v>
      </c>
      <c r="F118" t="s">
        <v>966</v>
      </c>
      <c r="G118" t="s">
        <v>967</v>
      </c>
      <c r="H118" t="s">
        <v>106</v>
      </c>
      <c r="I118" s="78">
        <v>741108.49</v>
      </c>
      <c r="J118" s="78">
        <v>9326</v>
      </c>
      <c r="K118" s="78">
        <v>0</v>
      </c>
      <c r="L118" s="78">
        <v>266026.62866521103</v>
      </c>
      <c r="M118" s="79">
        <v>1.2999999999999999E-3</v>
      </c>
      <c r="N118" s="79">
        <v>8.8999999999999999E-3</v>
      </c>
      <c r="O118" s="79">
        <v>2.0999999999999999E-3</v>
      </c>
    </row>
    <row r="119" spans="2:15">
      <c r="B119" t="s">
        <v>968</v>
      </c>
      <c r="C119" t="s">
        <v>969</v>
      </c>
      <c r="D119" t="s">
        <v>897</v>
      </c>
      <c r="E119" t="s">
        <v>552</v>
      </c>
      <c r="F119" t="s">
        <v>970</v>
      </c>
      <c r="G119" t="s">
        <v>554</v>
      </c>
      <c r="H119" t="s">
        <v>106</v>
      </c>
      <c r="I119" s="78">
        <v>20150.740000000002</v>
      </c>
      <c r="J119" s="78">
        <v>462.99999956914138</v>
      </c>
      <c r="K119" s="78">
        <v>0</v>
      </c>
      <c r="L119" s="78">
        <v>359.10371794299999</v>
      </c>
      <c r="M119" s="79">
        <v>6.4000000000000003E-3</v>
      </c>
      <c r="N119" s="79">
        <v>0</v>
      </c>
      <c r="O119" s="79">
        <v>0</v>
      </c>
    </row>
    <row r="120" spans="2:15">
      <c r="B120" t="s">
        <v>971</v>
      </c>
      <c r="C120" t="s">
        <v>972</v>
      </c>
      <c r="D120" t="s">
        <v>908</v>
      </c>
      <c r="E120" t="s">
        <v>552</v>
      </c>
      <c r="F120" t="s">
        <v>973</v>
      </c>
      <c r="G120" t="s">
        <v>554</v>
      </c>
      <c r="H120" t="s">
        <v>106</v>
      </c>
      <c r="I120" s="78">
        <v>5811226.0300000003</v>
      </c>
      <c r="J120" s="78">
        <v>3208.9999999987804</v>
      </c>
      <c r="K120" s="78">
        <v>0</v>
      </c>
      <c r="L120" s="78">
        <v>717770.15447209298</v>
      </c>
      <c r="M120" s="79">
        <v>1E-3</v>
      </c>
      <c r="N120" s="79">
        <v>2.41E-2</v>
      </c>
      <c r="O120" s="79">
        <v>5.4999999999999997E-3</v>
      </c>
    </row>
    <row r="121" spans="2:15">
      <c r="B121" t="s">
        <v>974</v>
      </c>
      <c r="C121" t="s">
        <v>975</v>
      </c>
      <c r="D121" t="s">
        <v>930</v>
      </c>
      <c r="E121" t="s">
        <v>552</v>
      </c>
      <c r="F121" t="s">
        <v>976</v>
      </c>
      <c r="G121" t="s">
        <v>554</v>
      </c>
      <c r="H121" t="s">
        <v>203</v>
      </c>
      <c r="I121" s="78">
        <v>2524752.7400000002</v>
      </c>
      <c r="J121" s="78">
        <v>467199.99999994249</v>
      </c>
      <c r="K121" s="78">
        <v>0</v>
      </c>
      <c r="L121" s="78">
        <v>304091.72297699802</v>
      </c>
      <c r="M121" s="79">
        <v>1.6000000000000001E-3</v>
      </c>
      <c r="N121" s="79">
        <v>1.0200000000000001E-2</v>
      </c>
      <c r="O121" s="79">
        <v>2.3E-3</v>
      </c>
    </row>
    <row r="122" spans="2:15">
      <c r="B122" t="s">
        <v>977</v>
      </c>
      <c r="C122" t="s">
        <v>978</v>
      </c>
      <c r="D122" t="s">
        <v>897</v>
      </c>
      <c r="E122" t="s">
        <v>552</v>
      </c>
      <c r="F122" t="s">
        <v>979</v>
      </c>
      <c r="G122" t="s">
        <v>980</v>
      </c>
      <c r="H122" t="s">
        <v>106</v>
      </c>
      <c r="I122" s="78">
        <v>1193560.22</v>
      </c>
      <c r="J122" s="78">
        <v>12598</v>
      </c>
      <c r="K122" s="78">
        <v>0</v>
      </c>
      <c r="L122" s="78">
        <v>578753.79386854405</v>
      </c>
      <c r="M122" s="79">
        <v>1E-4</v>
      </c>
      <c r="N122" s="79">
        <v>1.9400000000000001E-2</v>
      </c>
      <c r="O122" s="79">
        <v>4.4999999999999997E-3</v>
      </c>
    </row>
    <row r="123" spans="2:15">
      <c r="B123" t="s">
        <v>981</v>
      </c>
      <c r="C123" t="s">
        <v>982</v>
      </c>
      <c r="D123" t="s">
        <v>955</v>
      </c>
      <c r="E123" t="s">
        <v>552</v>
      </c>
      <c r="F123" t="s">
        <v>983</v>
      </c>
      <c r="G123" t="s">
        <v>984</v>
      </c>
      <c r="H123" t="s">
        <v>110</v>
      </c>
      <c r="I123" s="78">
        <v>4148154.22</v>
      </c>
      <c r="J123" s="78">
        <v>3130.0000000000468</v>
      </c>
      <c r="K123" s="78">
        <v>0</v>
      </c>
      <c r="L123" s="78">
        <v>526814.54890144698</v>
      </c>
      <c r="M123" s="79">
        <v>3.2000000000000002E-3</v>
      </c>
      <c r="N123" s="79">
        <v>1.77E-2</v>
      </c>
      <c r="O123" s="79">
        <v>4.1000000000000003E-3</v>
      </c>
    </row>
    <row r="124" spans="2:15">
      <c r="B124" t="s">
        <v>985</v>
      </c>
      <c r="C124" t="s">
        <v>986</v>
      </c>
      <c r="D124" t="s">
        <v>897</v>
      </c>
      <c r="E124" t="s">
        <v>552</v>
      </c>
      <c r="F124" t="s">
        <v>987</v>
      </c>
      <c r="G124" t="s">
        <v>984</v>
      </c>
      <c r="H124" t="s">
        <v>106</v>
      </c>
      <c r="I124" s="78">
        <v>1946072.71</v>
      </c>
      <c r="J124" s="78">
        <v>3518.0000000008808</v>
      </c>
      <c r="K124" s="78">
        <v>0</v>
      </c>
      <c r="L124" s="78">
        <v>263513.46322259202</v>
      </c>
      <c r="M124" s="79">
        <v>5.0000000000000001E-4</v>
      </c>
      <c r="N124" s="79">
        <v>8.8000000000000005E-3</v>
      </c>
      <c r="O124" s="79">
        <v>2E-3</v>
      </c>
    </row>
    <row r="125" spans="2:15">
      <c r="B125" t="s">
        <v>988</v>
      </c>
      <c r="C125" t="s">
        <v>989</v>
      </c>
      <c r="D125" t="s">
        <v>908</v>
      </c>
      <c r="E125" t="s">
        <v>552</v>
      </c>
      <c r="F125" t="s">
        <v>990</v>
      </c>
      <c r="G125" t="s">
        <v>984</v>
      </c>
      <c r="H125" t="s">
        <v>106</v>
      </c>
      <c r="I125" s="78">
        <v>1622804.77</v>
      </c>
      <c r="J125" s="78">
        <v>8640.9999999989741</v>
      </c>
      <c r="K125" s="78">
        <v>2412.9600393000001</v>
      </c>
      <c r="L125" s="78">
        <v>542144.990155568</v>
      </c>
      <c r="M125" s="79">
        <v>2.9999999999999997E-4</v>
      </c>
      <c r="N125" s="79">
        <v>1.8200000000000001E-2</v>
      </c>
      <c r="O125" s="79">
        <v>4.1999999999999997E-3</v>
      </c>
    </row>
    <row r="126" spans="2:15">
      <c r="B126" t="s">
        <v>991</v>
      </c>
      <c r="C126" t="s">
        <v>992</v>
      </c>
      <c r="D126" t="s">
        <v>897</v>
      </c>
      <c r="E126" t="s">
        <v>552</v>
      </c>
      <c r="F126" t="s">
        <v>993</v>
      </c>
      <c r="G126" t="s">
        <v>994</v>
      </c>
      <c r="H126" t="s">
        <v>106</v>
      </c>
      <c r="I126" s="78">
        <v>1556828.78</v>
      </c>
      <c r="J126" s="78">
        <v>13231.000000001604</v>
      </c>
      <c r="K126" s="78">
        <v>0</v>
      </c>
      <c r="L126" s="78">
        <v>792832.47712904902</v>
      </c>
      <c r="M126" s="79">
        <v>2.9999999999999997E-4</v>
      </c>
      <c r="N126" s="79">
        <v>2.6599999999999999E-2</v>
      </c>
      <c r="O126" s="79">
        <v>6.1000000000000004E-3</v>
      </c>
    </row>
    <row r="127" spans="2:15">
      <c r="B127" t="s">
        <v>995</v>
      </c>
      <c r="C127" t="s">
        <v>996</v>
      </c>
      <c r="D127" t="s">
        <v>897</v>
      </c>
      <c r="E127" t="s">
        <v>552</v>
      </c>
      <c r="F127" t="s">
        <v>997</v>
      </c>
      <c r="G127" t="s">
        <v>994</v>
      </c>
      <c r="H127" t="s">
        <v>106</v>
      </c>
      <c r="I127" s="78">
        <v>1768069.74</v>
      </c>
      <c r="J127" s="78">
        <v>31364.0000000004</v>
      </c>
      <c r="K127" s="78">
        <v>0</v>
      </c>
      <c r="L127" s="78">
        <v>2134414.4266331098</v>
      </c>
      <c r="M127" s="79">
        <v>2.0000000000000001E-4</v>
      </c>
      <c r="N127" s="79">
        <v>7.1599999999999997E-2</v>
      </c>
      <c r="O127" s="79">
        <v>1.6400000000000001E-2</v>
      </c>
    </row>
    <row r="128" spans="2:15">
      <c r="B128" t="s">
        <v>998</v>
      </c>
      <c r="C128" t="s">
        <v>999</v>
      </c>
      <c r="D128" t="s">
        <v>897</v>
      </c>
      <c r="E128" t="s">
        <v>552</v>
      </c>
      <c r="F128" t="s">
        <v>1000</v>
      </c>
      <c r="G128" t="s">
        <v>1001</v>
      </c>
      <c r="H128" t="s">
        <v>106</v>
      </c>
      <c r="I128" s="78">
        <v>1958748.06</v>
      </c>
      <c r="J128" s="78">
        <v>17069.00000000362</v>
      </c>
      <c r="K128" s="78">
        <v>0</v>
      </c>
      <c r="L128" s="78">
        <v>1286869.6807850299</v>
      </c>
      <c r="M128" s="79">
        <v>1E-4</v>
      </c>
      <c r="N128" s="79">
        <v>4.3200000000000002E-2</v>
      </c>
      <c r="O128" s="79">
        <v>9.9000000000000008E-3</v>
      </c>
    </row>
    <row r="129" spans="2:15">
      <c r="B129" t="s">
        <v>1002</v>
      </c>
      <c r="C129" t="s">
        <v>1003</v>
      </c>
      <c r="D129" t="s">
        <v>107</v>
      </c>
      <c r="E129" t="s">
        <v>552</v>
      </c>
      <c r="F129" t="s">
        <v>1004</v>
      </c>
      <c r="G129" t="s">
        <v>1001</v>
      </c>
      <c r="H129" t="s">
        <v>120</v>
      </c>
      <c r="I129" s="78">
        <v>25947305.890000001</v>
      </c>
      <c r="J129" s="78">
        <v>0.70000000007922525</v>
      </c>
      <c r="K129" s="78">
        <v>0</v>
      </c>
      <c r="L129" s="78">
        <v>447.139543479</v>
      </c>
      <c r="M129" s="79">
        <v>1.9599999999999999E-2</v>
      </c>
      <c r="N129" s="79">
        <v>0</v>
      </c>
      <c r="O129" s="79">
        <v>0</v>
      </c>
    </row>
    <row r="130" spans="2:15">
      <c r="B130" t="s">
        <v>1005</v>
      </c>
      <c r="C130" t="s">
        <v>1006</v>
      </c>
      <c r="D130" t="s">
        <v>123</v>
      </c>
      <c r="E130" t="s">
        <v>552</v>
      </c>
      <c r="F130" t="s">
        <v>1007</v>
      </c>
      <c r="G130" t="s">
        <v>1008</v>
      </c>
      <c r="H130" t="s">
        <v>205</v>
      </c>
      <c r="I130" s="78">
        <v>46372.24</v>
      </c>
      <c r="J130" s="78">
        <v>1260500</v>
      </c>
      <c r="K130" s="78">
        <v>0</v>
      </c>
      <c r="L130" s="78">
        <v>318096.91876584</v>
      </c>
      <c r="M130" s="79">
        <v>6.1999999999999998E-3</v>
      </c>
      <c r="N130" s="79">
        <v>1.0699999999999999E-2</v>
      </c>
      <c r="O130" s="79">
        <v>2.5000000000000001E-3</v>
      </c>
    </row>
    <row r="131" spans="2:15">
      <c r="B131" t="s">
        <v>1009</v>
      </c>
      <c r="C131" t="s">
        <v>1010</v>
      </c>
      <c r="D131" t="s">
        <v>955</v>
      </c>
      <c r="E131" t="s">
        <v>552</v>
      </c>
      <c r="F131" t="s">
        <v>1011</v>
      </c>
      <c r="G131" t="s">
        <v>1008</v>
      </c>
      <c r="H131" t="s">
        <v>110</v>
      </c>
      <c r="I131" s="78">
        <v>3642002.47</v>
      </c>
      <c r="J131" s="78">
        <v>3820</v>
      </c>
      <c r="K131" s="78">
        <v>0</v>
      </c>
      <c r="L131" s="78">
        <v>564497.63584135496</v>
      </c>
      <c r="M131" s="79">
        <v>3.8E-3</v>
      </c>
      <c r="N131" s="79">
        <v>1.89E-2</v>
      </c>
      <c r="O131" s="79">
        <v>4.4000000000000003E-3</v>
      </c>
    </row>
    <row r="132" spans="2:15">
      <c r="B132" t="s">
        <v>323</v>
      </c>
      <c r="E132" s="16"/>
      <c r="F132" s="16"/>
      <c r="G132" s="16"/>
    </row>
    <row r="133" spans="2:15">
      <c r="B133" t="s">
        <v>428</v>
      </c>
      <c r="E133" s="16"/>
      <c r="F133" s="16"/>
      <c r="G133" s="16"/>
    </row>
    <row r="134" spans="2:15">
      <c r="B134" t="s">
        <v>429</v>
      </c>
      <c r="E134" s="16"/>
      <c r="F134" s="16"/>
      <c r="G134" s="16"/>
    </row>
    <row r="135" spans="2:15">
      <c r="B135" t="s">
        <v>430</v>
      </c>
      <c r="E135" s="16"/>
      <c r="F135" s="16"/>
      <c r="G135" s="16"/>
    </row>
    <row r="136" spans="2:15">
      <c r="B136" t="s">
        <v>431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B17" workbookViewId="0">
      <selection activeCell="F28" sqref="F2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19176465.84</v>
      </c>
      <c r="I11" s="7"/>
      <c r="J11" s="76">
        <v>139.09131300000001</v>
      </c>
      <c r="K11" s="76">
        <v>4322540.7535468303</v>
      </c>
      <c r="L11" s="7"/>
      <c r="M11" s="77">
        <v>1</v>
      </c>
      <c r="N11" s="77">
        <v>3.3300000000000003E-2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4205764</v>
      </c>
      <c r="J12" s="82">
        <v>0</v>
      </c>
      <c r="K12" s="82">
        <v>44758.985103999999</v>
      </c>
      <c r="M12" s="81">
        <v>1.04E-2</v>
      </c>
      <c r="N12" s="81">
        <v>2.9999999999999997E-4</v>
      </c>
    </row>
    <row r="13" spans="2:63">
      <c r="B13" s="80" t="s">
        <v>1012</v>
      </c>
      <c r="D13" s="16"/>
      <c r="E13" s="16"/>
      <c r="F13" s="16"/>
      <c r="G13" s="16"/>
      <c r="H13" s="82">
        <v>326277</v>
      </c>
      <c r="J13" s="82">
        <v>0</v>
      </c>
      <c r="K13" s="82">
        <v>10616.841332</v>
      </c>
      <c r="M13" s="81">
        <v>2.5000000000000001E-3</v>
      </c>
      <c r="N13" s="81">
        <v>1E-4</v>
      </c>
    </row>
    <row r="14" spans="2:63">
      <c r="B14" t="s">
        <v>1013</v>
      </c>
      <c r="C14" t="s">
        <v>1014</v>
      </c>
      <c r="D14" t="s">
        <v>100</v>
      </c>
      <c r="E14" t="s">
        <v>1015</v>
      </c>
      <c r="F14" t="s">
        <v>1016</v>
      </c>
      <c r="G14" t="s">
        <v>102</v>
      </c>
      <c r="H14" s="78">
        <v>114307</v>
      </c>
      <c r="I14" s="78">
        <v>3597</v>
      </c>
      <c r="J14" s="78">
        <v>0</v>
      </c>
      <c r="K14" s="78">
        <v>4111.6227900000004</v>
      </c>
      <c r="L14" s="79">
        <v>1.8E-3</v>
      </c>
      <c r="M14" s="79">
        <v>1E-3</v>
      </c>
      <c r="N14" s="79">
        <v>0</v>
      </c>
    </row>
    <row r="15" spans="2:63">
      <c r="B15" t="s">
        <v>1017</v>
      </c>
      <c r="C15" t="s">
        <v>1018</v>
      </c>
      <c r="D15" t="s">
        <v>100</v>
      </c>
      <c r="E15" t="s">
        <v>1019</v>
      </c>
      <c r="F15" t="s">
        <v>1016</v>
      </c>
      <c r="G15" t="s">
        <v>102</v>
      </c>
      <c r="H15" s="78">
        <v>184658</v>
      </c>
      <c r="I15" s="78">
        <v>799.9</v>
      </c>
      <c r="J15" s="78">
        <v>0</v>
      </c>
      <c r="K15" s="78">
        <v>1477.079342</v>
      </c>
      <c r="L15" s="79">
        <v>2.29E-2</v>
      </c>
      <c r="M15" s="79">
        <v>2.9999999999999997E-4</v>
      </c>
      <c r="N15" s="79">
        <v>0</v>
      </c>
    </row>
    <row r="16" spans="2:63">
      <c r="B16" t="s">
        <v>1020</v>
      </c>
      <c r="C16" t="s">
        <v>1021</v>
      </c>
      <c r="D16" t="s">
        <v>100</v>
      </c>
      <c r="E16" t="s">
        <v>1022</v>
      </c>
      <c r="F16" t="s">
        <v>1016</v>
      </c>
      <c r="G16" t="s">
        <v>102</v>
      </c>
      <c r="H16" s="78">
        <v>27312</v>
      </c>
      <c r="I16" s="78">
        <v>18410</v>
      </c>
      <c r="J16" s="78">
        <v>0</v>
      </c>
      <c r="K16" s="78">
        <v>5028.1391999999996</v>
      </c>
      <c r="L16" s="79">
        <v>1E-3</v>
      </c>
      <c r="M16" s="79">
        <v>1.1999999999999999E-3</v>
      </c>
      <c r="N16" s="79">
        <v>0</v>
      </c>
    </row>
    <row r="17" spans="2:14">
      <c r="B17" s="80" t="s">
        <v>1023</v>
      </c>
      <c r="D17" s="16"/>
      <c r="E17" s="16"/>
      <c r="F17" s="16"/>
      <c r="G17" s="16"/>
      <c r="H17" s="82">
        <v>190201</v>
      </c>
      <c r="J17" s="82">
        <v>0</v>
      </c>
      <c r="K17" s="82">
        <v>14734.87147</v>
      </c>
      <c r="M17" s="81">
        <v>3.3999999999999998E-3</v>
      </c>
      <c r="N17" s="81">
        <v>1E-4</v>
      </c>
    </row>
    <row r="18" spans="2:14">
      <c r="B18" t="s">
        <v>1024</v>
      </c>
      <c r="C18" t="s">
        <v>1025</v>
      </c>
      <c r="D18" t="s">
        <v>100</v>
      </c>
      <c r="E18" t="s">
        <v>1026</v>
      </c>
      <c r="F18" t="s">
        <v>1016</v>
      </c>
      <c r="G18" t="s">
        <v>102</v>
      </c>
      <c r="H18" s="78">
        <v>190201</v>
      </c>
      <c r="I18" s="78">
        <v>7747</v>
      </c>
      <c r="J18" s="78">
        <v>0</v>
      </c>
      <c r="K18" s="78">
        <v>14734.87147</v>
      </c>
      <c r="L18" s="79">
        <v>0.03</v>
      </c>
      <c r="M18" s="79">
        <v>3.3999999999999998E-3</v>
      </c>
      <c r="N18" s="79">
        <v>1E-4</v>
      </c>
    </row>
    <row r="19" spans="2:14">
      <c r="B19" s="80" t="s">
        <v>1027</v>
      </c>
      <c r="D19" s="16"/>
      <c r="E19" s="16"/>
      <c r="F19" s="16"/>
      <c r="G19" s="16"/>
      <c r="H19" s="82">
        <v>3689286</v>
      </c>
      <c r="J19" s="82">
        <v>0</v>
      </c>
      <c r="K19" s="82">
        <v>19407.272302000001</v>
      </c>
      <c r="M19" s="81">
        <v>4.4999999999999997E-3</v>
      </c>
      <c r="N19" s="81">
        <v>1E-4</v>
      </c>
    </row>
    <row r="20" spans="2:14">
      <c r="B20" t="s">
        <v>1028</v>
      </c>
      <c r="C20" t="s">
        <v>1029</v>
      </c>
      <c r="D20" t="s">
        <v>100</v>
      </c>
      <c r="E20" t="s">
        <v>1015</v>
      </c>
      <c r="F20" t="s">
        <v>1030</v>
      </c>
      <c r="G20" t="s">
        <v>102</v>
      </c>
      <c r="H20" s="78">
        <v>1061801</v>
      </c>
      <c r="I20" s="78">
        <v>344.75</v>
      </c>
      <c r="J20" s="78">
        <v>0</v>
      </c>
      <c r="K20" s="78">
        <v>3660.5589475000002</v>
      </c>
      <c r="L20" s="79">
        <v>3.3999999999999998E-3</v>
      </c>
      <c r="M20" s="79">
        <v>8.0000000000000004E-4</v>
      </c>
      <c r="N20" s="79">
        <v>0</v>
      </c>
    </row>
    <row r="21" spans="2:14">
      <c r="B21" t="s">
        <v>1031</v>
      </c>
      <c r="C21" t="s">
        <v>1032</v>
      </c>
      <c r="D21" t="s">
        <v>100</v>
      </c>
      <c r="E21" t="s">
        <v>1026</v>
      </c>
      <c r="F21" t="s">
        <v>1030</v>
      </c>
      <c r="G21" t="s">
        <v>102</v>
      </c>
      <c r="H21" s="78">
        <v>1859148</v>
      </c>
      <c r="I21" s="78">
        <v>347.56</v>
      </c>
      <c r="J21" s="78">
        <v>0</v>
      </c>
      <c r="K21" s="78">
        <v>6461.6547887999996</v>
      </c>
      <c r="L21" s="79">
        <v>0.1234</v>
      </c>
      <c r="M21" s="79">
        <v>1.5E-3</v>
      </c>
      <c r="N21" s="79">
        <v>0</v>
      </c>
    </row>
    <row r="22" spans="2:14">
      <c r="B22" t="s">
        <v>1033</v>
      </c>
      <c r="C22" t="s">
        <v>1034</v>
      </c>
      <c r="D22" t="s">
        <v>100</v>
      </c>
      <c r="E22" t="s">
        <v>1026</v>
      </c>
      <c r="F22" t="s">
        <v>1030</v>
      </c>
      <c r="G22" t="s">
        <v>102</v>
      </c>
      <c r="H22" s="78">
        <v>507357</v>
      </c>
      <c r="I22" s="78">
        <v>427.11</v>
      </c>
      <c r="J22" s="78">
        <v>0</v>
      </c>
      <c r="K22" s="78">
        <v>2166.9724827</v>
      </c>
      <c r="L22" s="79">
        <v>2.0999999999999999E-3</v>
      </c>
      <c r="M22" s="79">
        <v>5.0000000000000001E-4</v>
      </c>
      <c r="N22" s="79">
        <v>0</v>
      </c>
    </row>
    <row r="23" spans="2:14">
      <c r="B23" t="s">
        <v>1035</v>
      </c>
      <c r="C23" t="s">
        <v>1036</v>
      </c>
      <c r="D23" t="s">
        <v>100</v>
      </c>
      <c r="E23" t="s">
        <v>1019</v>
      </c>
      <c r="F23" t="s">
        <v>1030</v>
      </c>
      <c r="G23" t="s">
        <v>102</v>
      </c>
      <c r="H23" s="78">
        <v>15300</v>
      </c>
      <c r="I23" s="78">
        <v>3155.51</v>
      </c>
      <c r="J23" s="78">
        <v>0</v>
      </c>
      <c r="K23" s="78">
        <v>482.79302999999999</v>
      </c>
      <c r="L23" s="79">
        <v>1.0500000000000001E-2</v>
      </c>
      <c r="M23" s="79">
        <v>1E-4</v>
      </c>
      <c r="N23" s="79">
        <v>0</v>
      </c>
    </row>
    <row r="24" spans="2:14">
      <c r="B24" t="s">
        <v>1037</v>
      </c>
      <c r="C24" t="s">
        <v>1038</v>
      </c>
      <c r="D24" t="s">
        <v>100</v>
      </c>
      <c r="E24" t="s">
        <v>1022</v>
      </c>
      <c r="F24" t="s">
        <v>1030</v>
      </c>
      <c r="G24" t="s">
        <v>102</v>
      </c>
      <c r="H24" s="78">
        <v>3150</v>
      </c>
      <c r="I24" s="78">
        <v>3207.16</v>
      </c>
      <c r="J24" s="78">
        <v>0</v>
      </c>
      <c r="K24" s="78">
        <v>101.02554000000001</v>
      </c>
      <c r="L24" s="79">
        <v>2.5999999999999999E-3</v>
      </c>
      <c r="M24" s="79">
        <v>0</v>
      </c>
      <c r="N24" s="79">
        <v>0</v>
      </c>
    </row>
    <row r="25" spans="2:14">
      <c r="B25" t="s">
        <v>1039</v>
      </c>
      <c r="C25" t="s">
        <v>1040</v>
      </c>
      <c r="D25" t="s">
        <v>100</v>
      </c>
      <c r="E25" t="s">
        <v>1022</v>
      </c>
      <c r="F25" t="s">
        <v>1030</v>
      </c>
      <c r="G25" t="s">
        <v>102</v>
      </c>
      <c r="H25" s="78">
        <v>242530</v>
      </c>
      <c r="I25" s="78">
        <v>2694.21</v>
      </c>
      <c r="J25" s="78">
        <v>0</v>
      </c>
      <c r="K25" s="78">
        <v>6534.2675129999998</v>
      </c>
      <c r="L25" s="79">
        <v>8.2000000000000007E-3</v>
      </c>
      <c r="M25" s="79">
        <v>1.5E-3</v>
      </c>
      <c r="N25" s="79">
        <v>1E-4</v>
      </c>
    </row>
    <row r="26" spans="2:14">
      <c r="B26" s="80" t="s">
        <v>1041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268</v>
      </c>
      <c r="C27" t="s">
        <v>268</v>
      </c>
      <c r="D27" s="16"/>
      <c r="E27" s="16"/>
      <c r="F27" t="s">
        <v>268</v>
      </c>
      <c r="G27" t="s">
        <v>268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549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268</v>
      </c>
      <c r="C29" t="s">
        <v>268</v>
      </c>
      <c r="D29" s="16"/>
      <c r="E29" s="16"/>
      <c r="F29" t="s">
        <v>268</v>
      </c>
      <c r="G29" t="s">
        <v>268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1042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268</v>
      </c>
      <c r="C31" t="s">
        <v>268</v>
      </c>
      <c r="D31" s="16"/>
      <c r="E31" s="16"/>
      <c r="F31" t="s">
        <v>268</v>
      </c>
      <c r="G31" t="s">
        <v>268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298</v>
      </c>
      <c r="D32" s="16"/>
      <c r="E32" s="16"/>
      <c r="F32" s="16"/>
      <c r="G32" s="16"/>
      <c r="H32" s="82">
        <v>14970701.84</v>
      </c>
      <c r="J32" s="82">
        <v>139.09131300000001</v>
      </c>
      <c r="K32" s="82">
        <v>4277781.7684428301</v>
      </c>
      <c r="M32" s="81">
        <v>0.98960000000000004</v>
      </c>
      <c r="N32" s="81">
        <v>3.3000000000000002E-2</v>
      </c>
    </row>
    <row r="33" spans="2:14">
      <c r="B33" s="80" t="s">
        <v>1043</v>
      </c>
      <c r="D33" s="16"/>
      <c r="E33" s="16"/>
      <c r="F33" s="16"/>
      <c r="G33" s="16"/>
      <c r="H33" s="82">
        <v>14906364.84</v>
      </c>
      <c r="J33" s="82">
        <v>139.09131300000001</v>
      </c>
      <c r="K33" s="82">
        <v>4263213.7529482953</v>
      </c>
      <c r="M33" s="81">
        <v>0.98629999999999995</v>
      </c>
      <c r="N33" s="81">
        <v>3.2899999999999999E-2</v>
      </c>
    </row>
    <row r="34" spans="2:14">
      <c r="B34" t="s">
        <v>1044</v>
      </c>
      <c r="C34" t="s">
        <v>1045</v>
      </c>
      <c r="D34" t="s">
        <v>908</v>
      </c>
      <c r="E34" t="s">
        <v>1046</v>
      </c>
      <c r="F34" t="s">
        <v>1016</v>
      </c>
      <c r="G34" t="s">
        <v>106</v>
      </c>
      <c r="H34" s="78">
        <v>2312</v>
      </c>
      <c r="I34" s="78">
        <v>43037</v>
      </c>
      <c r="J34" s="78">
        <v>17.681844120000001</v>
      </c>
      <c r="K34" s="78">
        <v>3847.4962726799999</v>
      </c>
      <c r="L34" s="79">
        <v>0</v>
      </c>
      <c r="M34" s="79">
        <v>8.9999999999999998E-4</v>
      </c>
      <c r="N34" s="79">
        <v>0</v>
      </c>
    </row>
    <row r="35" spans="2:14">
      <c r="B35" t="s">
        <v>1047</v>
      </c>
      <c r="C35" t="s">
        <v>1048</v>
      </c>
      <c r="D35" t="s">
        <v>955</v>
      </c>
      <c r="E35" t="s">
        <v>1046</v>
      </c>
      <c r="F35" t="s">
        <v>1016</v>
      </c>
      <c r="G35" t="s">
        <v>110</v>
      </c>
      <c r="H35" s="78">
        <v>6582</v>
      </c>
      <c r="I35" s="78">
        <v>12834</v>
      </c>
      <c r="J35" s="78">
        <v>0</v>
      </c>
      <c r="K35" s="78">
        <v>3427.5077181000001</v>
      </c>
      <c r="L35" s="79">
        <v>2.0000000000000001E-4</v>
      </c>
      <c r="M35" s="79">
        <v>8.0000000000000004E-4</v>
      </c>
      <c r="N35" s="79">
        <v>0</v>
      </c>
    </row>
    <row r="36" spans="2:14">
      <c r="B36" t="s">
        <v>1049</v>
      </c>
      <c r="C36" t="s">
        <v>1050</v>
      </c>
      <c r="D36" t="s">
        <v>908</v>
      </c>
      <c r="E36" t="s">
        <v>1046</v>
      </c>
      <c r="F36" t="s">
        <v>1016</v>
      </c>
      <c r="G36" t="s">
        <v>106</v>
      </c>
      <c r="H36" s="78">
        <v>7562</v>
      </c>
      <c r="I36" s="78">
        <v>4203</v>
      </c>
      <c r="J36" s="78">
        <v>0</v>
      </c>
      <c r="K36" s="78">
        <v>1223.3309801400001</v>
      </c>
      <c r="L36" s="79">
        <v>2.0000000000000001E-4</v>
      </c>
      <c r="M36" s="79">
        <v>2.9999999999999997E-4</v>
      </c>
      <c r="N36" s="79">
        <v>0</v>
      </c>
    </row>
    <row r="37" spans="2:14">
      <c r="B37" t="s">
        <v>1051</v>
      </c>
      <c r="C37" t="s">
        <v>1052</v>
      </c>
      <c r="D37" t="s">
        <v>930</v>
      </c>
      <c r="E37" t="s">
        <v>1053</v>
      </c>
      <c r="F37" t="s">
        <v>1016</v>
      </c>
      <c r="G37" t="s">
        <v>203</v>
      </c>
      <c r="H37" s="78">
        <v>6465</v>
      </c>
      <c r="I37" s="78">
        <v>3287000</v>
      </c>
      <c r="J37" s="78">
        <v>0</v>
      </c>
      <c r="K37" s="78">
        <v>5478.3672989999995</v>
      </c>
      <c r="L37" s="79">
        <v>1E-4</v>
      </c>
      <c r="M37" s="79">
        <v>1.2999999999999999E-3</v>
      </c>
      <c r="N37" s="79">
        <v>0</v>
      </c>
    </row>
    <row r="38" spans="2:14">
      <c r="B38" t="s">
        <v>1054</v>
      </c>
      <c r="C38" t="s">
        <v>1055</v>
      </c>
      <c r="D38" t="s">
        <v>908</v>
      </c>
      <c r="E38" t="s">
        <v>1056</v>
      </c>
      <c r="F38" t="s">
        <v>1016</v>
      </c>
      <c r="G38" t="s">
        <v>106</v>
      </c>
      <c r="H38" s="78">
        <v>8888257.1899999995</v>
      </c>
      <c r="I38" s="78">
        <v>3615</v>
      </c>
      <c r="J38" s="78">
        <v>0</v>
      </c>
      <c r="K38" s="78">
        <v>1236724.1045638099</v>
      </c>
      <c r="L38" s="79">
        <v>0.2147</v>
      </c>
      <c r="M38" s="79">
        <v>0.28610000000000002</v>
      </c>
      <c r="N38" s="79">
        <v>9.4999999999999998E-3</v>
      </c>
    </row>
    <row r="39" spans="2:14">
      <c r="B39" t="s">
        <v>1057</v>
      </c>
      <c r="C39" t="s">
        <v>1058</v>
      </c>
      <c r="D39" t="s">
        <v>897</v>
      </c>
      <c r="E39" t="s">
        <v>1059</v>
      </c>
      <c r="F39" t="s">
        <v>1016</v>
      </c>
      <c r="G39" t="s">
        <v>106</v>
      </c>
      <c r="H39" s="78">
        <v>22131</v>
      </c>
      <c r="I39" s="78">
        <v>35801</v>
      </c>
      <c r="J39" s="78">
        <v>29.123266050000002</v>
      </c>
      <c r="K39" s="78">
        <v>30525.209490239999</v>
      </c>
      <c r="L39" s="79">
        <v>0</v>
      </c>
      <c r="M39" s="79">
        <v>7.1000000000000004E-3</v>
      </c>
      <c r="N39" s="79">
        <v>2.0000000000000001E-4</v>
      </c>
    </row>
    <row r="40" spans="2:14">
      <c r="B40" t="s">
        <v>1060</v>
      </c>
      <c r="C40" t="s">
        <v>1061</v>
      </c>
      <c r="D40" t="s">
        <v>955</v>
      </c>
      <c r="E40" t="s">
        <v>1059</v>
      </c>
      <c r="F40" t="s">
        <v>1016</v>
      </c>
      <c r="G40" t="s">
        <v>110</v>
      </c>
      <c r="H40" s="78">
        <v>34172</v>
      </c>
      <c r="I40" s="78">
        <v>10582</v>
      </c>
      <c r="J40" s="78">
        <v>0</v>
      </c>
      <c r="K40" s="78">
        <v>14672.248819799999</v>
      </c>
      <c r="L40" s="79">
        <v>1.7500000000000002E-2</v>
      </c>
      <c r="M40" s="79">
        <v>3.3999999999999998E-3</v>
      </c>
      <c r="N40" s="79">
        <v>1E-4</v>
      </c>
    </row>
    <row r="41" spans="2:14">
      <c r="B41" t="s">
        <v>1062</v>
      </c>
      <c r="C41" t="s">
        <v>1063</v>
      </c>
      <c r="D41" t="s">
        <v>904</v>
      </c>
      <c r="E41" t="s">
        <v>1064</v>
      </c>
      <c r="F41" t="s">
        <v>1016</v>
      </c>
      <c r="G41" t="s">
        <v>110</v>
      </c>
      <c r="H41" s="78">
        <v>7162</v>
      </c>
      <c r="I41" s="78">
        <v>12021.9</v>
      </c>
      <c r="J41" s="78">
        <v>0</v>
      </c>
      <c r="K41" s="78">
        <v>3493.5418994850002</v>
      </c>
      <c r="L41" s="79">
        <v>8.0000000000000004E-4</v>
      </c>
      <c r="M41" s="79">
        <v>8.0000000000000004E-4</v>
      </c>
      <c r="N41" s="79">
        <v>0</v>
      </c>
    </row>
    <row r="42" spans="2:14">
      <c r="B42" t="s">
        <v>1065</v>
      </c>
      <c r="C42" t="s">
        <v>1066</v>
      </c>
      <c r="D42" t="s">
        <v>908</v>
      </c>
      <c r="E42" t="s">
        <v>1067</v>
      </c>
      <c r="F42" t="s">
        <v>1016</v>
      </c>
      <c r="G42" t="s">
        <v>106</v>
      </c>
      <c r="H42" s="78">
        <v>57952</v>
      </c>
      <c r="I42" s="78">
        <v>3348</v>
      </c>
      <c r="J42" s="78">
        <v>0</v>
      </c>
      <c r="K42" s="78">
        <v>7467.9566630400004</v>
      </c>
      <c r="L42" s="79">
        <v>1E-4</v>
      </c>
      <c r="M42" s="79">
        <v>1.6999999999999999E-3</v>
      </c>
      <c r="N42" s="79">
        <v>1E-4</v>
      </c>
    </row>
    <row r="43" spans="2:14">
      <c r="B43" t="s">
        <v>1068</v>
      </c>
      <c r="C43" t="s">
        <v>1069</v>
      </c>
      <c r="D43" t="s">
        <v>908</v>
      </c>
      <c r="E43" t="s">
        <v>1067</v>
      </c>
      <c r="F43" t="s">
        <v>1016</v>
      </c>
      <c r="G43" t="s">
        <v>106</v>
      </c>
      <c r="H43" s="78">
        <v>5836624.6500000004</v>
      </c>
      <c r="I43" s="78">
        <v>12971.999999997102</v>
      </c>
      <c r="J43" s="78">
        <v>0</v>
      </c>
      <c r="K43" s="78">
        <v>2914181.6290027001</v>
      </c>
      <c r="L43" s="79">
        <v>1.9900000000000001E-2</v>
      </c>
      <c r="M43" s="79">
        <v>0.67420000000000002</v>
      </c>
      <c r="N43" s="79">
        <v>2.2499999999999999E-2</v>
      </c>
    </row>
    <row r="44" spans="2:14">
      <c r="B44" t="s">
        <v>1070</v>
      </c>
      <c r="C44" t="s">
        <v>1071</v>
      </c>
      <c r="D44" t="s">
        <v>908</v>
      </c>
      <c r="E44" t="s">
        <v>1067</v>
      </c>
      <c r="F44" t="s">
        <v>1016</v>
      </c>
      <c r="G44" t="s">
        <v>106</v>
      </c>
      <c r="H44" s="78">
        <v>11837</v>
      </c>
      <c r="I44" s="78">
        <v>42852</v>
      </c>
      <c r="J44" s="78">
        <v>49.74828651</v>
      </c>
      <c r="K44" s="78">
        <v>19573.38216927</v>
      </c>
      <c r="L44" s="79">
        <v>0</v>
      </c>
      <c r="M44" s="79">
        <v>4.4999999999999997E-3</v>
      </c>
      <c r="N44" s="79">
        <v>2.0000000000000001E-4</v>
      </c>
    </row>
    <row r="45" spans="2:14">
      <c r="B45" t="s">
        <v>1072</v>
      </c>
      <c r="C45" t="s">
        <v>1073</v>
      </c>
      <c r="D45" t="s">
        <v>908</v>
      </c>
      <c r="E45" t="s">
        <v>1067</v>
      </c>
      <c r="F45" t="s">
        <v>1016</v>
      </c>
      <c r="G45" t="s">
        <v>106</v>
      </c>
      <c r="H45" s="78">
        <v>3859</v>
      </c>
      <c r="I45" s="78">
        <v>7377</v>
      </c>
      <c r="J45" s="78">
        <v>0</v>
      </c>
      <c r="K45" s="78">
        <v>1095.7272770699999</v>
      </c>
      <c r="L45" s="79">
        <v>1E-4</v>
      </c>
      <c r="M45" s="79">
        <v>2.9999999999999997E-4</v>
      </c>
      <c r="N45" s="79">
        <v>0</v>
      </c>
    </row>
    <row r="46" spans="2:14">
      <c r="B46" t="s">
        <v>1074</v>
      </c>
      <c r="C46" t="s">
        <v>1075</v>
      </c>
      <c r="D46" t="s">
        <v>897</v>
      </c>
      <c r="E46" t="s">
        <v>1076</v>
      </c>
      <c r="F46" t="s">
        <v>1016</v>
      </c>
      <c r="G46" t="s">
        <v>106</v>
      </c>
      <c r="H46" s="78">
        <v>11500</v>
      </c>
      <c r="I46" s="78">
        <v>14429</v>
      </c>
      <c r="J46" s="78">
        <v>0</v>
      </c>
      <c r="K46" s="78">
        <v>6386.7804150000002</v>
      </c>
      <c r="L46" s="79">
        <v>2.0000000000000001E-4</v>
      </c>
      <c r="M46" s="79">
        <v>1.5E-3</v>
      </c>
      <c r="N46" s="79">
        <v>0</v>
      </c>
    </row>
    <row r="47" spans="2:14">
      <c r="B47" t="s">
        <v>1077</v>
      </c>
      <c r="C47" t="s">
        <v>1078</v>
      </c>
      <c r="D47" t="s">
        <v>908</v>
      </c>
      <c r="E47" t="s">
        <v>1079</v>
      </c>
      <c r="F47" t="s">
        <v>1016</v>
      </c>
      <c r="G47" t="s">
        <v>106</v>
      </c>
      <c r="H47" s="78">
        <v>9949</v>
      </c>
      <c r="I47" s="78">
        <v>39364</v>
      </c>
      <c r="J47" s="78">
        <v>42.537916320000001</v>
      </c>
      <c r="K47" s="78">
        <v>15116.47037796</v>
      </c>
      <c r="L47" s="79">
        <v>0</v>
      </c>
      <c r="M47" s="79">
        <v>3.5000000000000001E-3</v>
      </c>
      <c r="N47" s="79">
        <v>1E-4</v>
      </c>
    </row>
    <row r="48" spans="2:14">
      <c r="B48" s="80" t="s">
        <v>1080</v>
      </c>
      <c r="D48" s="16"/>
      <c r="E48" s="16"/>
      <c r="F48" s="16"/>
      <c r="G48" s="16"/>
      <c r="H48" s="82">
        <v>64337</v>
      </c>
      <c r="J48" s="82">
        <v>0</v>
      </c>
      <c r="K48" s="82">
        <v>14568.015494535</v>
      </c>
      <c r="M48" s="81">
        <v>3.3999999999999998E-3</v>
      </c>
      <c r="N48" s="81">
        <v>1E-4</v>
      </c>
    </row>
    <row r="49" spans="2:14">
      <c r="B49" t="s">
        <v>1081</v>
      </c>
      <c r="C49" t="s">
        <v>1082</v>
      </c>
      <c r="D49" t="s">
        <v>897</v>
      </c>
      <c r="E49" t="s">
        <v>1046</v>
      </c>
      <c r="F49" t="s">
        <v>1030</v>
      </c>
      <c r="G49" t="s">
        <v>106</v>
      </c>
      <c r="H49" s="78">
        <v>27933</v>
      </c>
      <c r="I49" s="78">
        <v>9157</v>
      </c>
      <c r="J49" s="78">
        <v>0</v>
      </c>
      <c r="K49" s="78">
        <v>9845.0676936899999</v>
      </c>
      <c r="L49" s="79">
        <v>1E-4</v>
      </c>
      <c r="M49" s="79">
        <v>2.3E-3</v>
      </c>
      <c r="N49" s="79">
        <v>1E-4</v>
      </c>
    </row>
    <row r="50" spans="2:14">
      <c r="B50" t="s">
        <v>1083</v>
      </c>
      <c r="C50" t="s">
        <v>1084</v>
      </c>
      <c r="D50" t="s">
        <v>908</v>
      </c>
      <c r="E50" t="s">
        <v>1085</v>
      </c>
      <c r="F50" t="s">
        <v>1030</v>
      </c>
      <c r="G50" t="s">
        <v>106</v>
      </c>
      <c r="H50" s="78">
        <v>2950</v>
      </c>
      <c r="I50" s="78">
        <v>5061</v>
      </c>
      <c r="J50" s="78">
        <v>0</v>
      </c>
      <c r="K50" s="78">
        <v>574.65377550000005</v>
      </c>
      <c r="L50" s="79">
        <v>0</v>
      </c>
      <c r="M50" s="79">
        <v>1E-4</v>
      </c>
      <c r="N50" s="79">
        <v>0</v>
      </c>
    </row>
    <row r="51" spans="2:14">
      <c r="B51" t="s">
        <v>1086</v>
      </c>
      <c r="C51" t="s">
        <v>1087</v>
      </c>
      <c r="D51" t="s">
        <v>908</v>
      </c>
      <c r="E51" t="s">
        <v>1067</v>
      </c>
      <c r="F51" t="s">
        <v>1030</v>
      </c>
      <c r="G51" t="s">
        <v>106</v>
      </c>
      <c r="H51" s="78">
        <v>24445</v>
      </c>
      <c r="I51" s="78">
        <v>3145</v>
      </c>
      <c r="J51" s="78">
        <v>0</v>
      </c>
      <c r="K51" s="78">
        <v>2959.09291725</v>
      </c>
      <c r="L51" s="79">
        <v>1E-4</v>
      </c>
      <c r="M51" s="79">
        <v>6.9999999999999999E-4</v>
      </c>
      <c r="N51" s="79">
        <v>0</v>
      </c>
    </row>
    <row r="52" spans="2:14">
      <c r="B52" t="s">
        <v>1088</v>
      </c>
      <c r="C52" t="s">
        <v>1089</v>
      </c>
      <c r="D52" t="s">
        <v>1090</v>
      </c>
      <c r="E52" t="s">
        <v>1091</v>
      </c>
      <c r="F52" t="s">
        <v>1030</v>
      </c>
      <c r="G52" t="s">
        <v>106</v>
      </c>
      <c r="H52" s="78">
        <v>9009</v>
      </c>
      <c r="I52" s="78">
        <v>3429.5</v>
      </c>
      <c r="J52" s="78">
        <v>0</v>
      </c>
      <c r="K52" s="78">
        <v>1189.2011080950001</v>
      </c>
      <c r="L52" s="79">
        <v>0</v>
      </c>
      <c r="M52" s="79">
        <v>2.9999999999999997E-4</v>
      </c>
      <c r="N52" s="79">
        <v>0</v>
      </c>
    </row>
    <row r="53" spans="2:14">
      <c r="B53" s="80" t="s">
        <v>549</v>
      </c>
      <c r="D53" s="16"/>
      <c r="E53" s="16"/>
      <c r="F53" s="16"/>
      <c r="G53" s="16"/>
      <c r="H53" s="82">
        <v>0</v>
      </c>
      <c r="J53" s="82">
        <v>0</v>
      </c>
      <c r="K53" s="82">
        <v>0</v>
      </c>
      <c r="M53" s="81">
        <v>0</v>
      </c>
      <c r="N53" s="81">
        <v>0</v>
      </c>
    </row>
    <row r="54" spans="2:14">
      <c r="B54" t="s">
        <v>268</v>
      </c>
      <c r="C54" t="s">
        <v>268</v>
      </c>
      <c r="D54" s="16"/>
      <c r="E54" s="16"/>
      <c r="F54" t="s">
        <v>268</v>
      </c>
      <c r="G54" t="s">
        <v>268</v>
      </c>
      <c r="H54" s="78">
        <v>0</v>
      </c>
      <c r="I54" s="78">
        <v>0</v>
      </c>
      <c r="K54" s="78">
        <v>0</v>
      </c>
      <c r="L54" s="79">
        <v>0</v>
      </c>
      <c r="M54" s="79">
        <v>0</v>
      </c>
      <c r="N54" s="79">
        <v>0</v>
      </c>
    </row>
    <row r="55" spans="2:14">
      <c r="B55" s="80" t="s">
        <v>1042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268</v>
      </c>
      <c r="C56" t="s">
        <v>268</v>
      </c>
      <c r="D56" s="16"/>
      <c r="E56" s="16"/>
      <c r="F56" t="s">
        <v>268</v>
      </c>
      <c r="G56" t="s">
        <v>268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t="s">
        <v>323</v>
      </c>
      <c r="D57" s="16"/>
      <c r="E57" s="16"/>
      <c r="F57" s="16"/>
      <c r="G57" s="16"/>
    </row>
    <row r="58" spans="2:14">
      <c r="B58" t="s">
        <v>428</v>
      </c>
      <c r="D58" s="16"/>
      <c r="E58" s="16"/>
      <c r="F58" s="16"/>
      <c r="G58" s="16"/>
    </row>
    <row r="59" spans="2:14">
      <c r="B59" t="s">
        <v>429</v>
      </c>
      <c r="D59" s="16"/>
      <c r="E59" s="16"/>
      <c r="F59" s="16"/>
      <c r="G59" s="16"/>
    </row>
    <row r="60" spans="2:14">
      <c r="B60" t="s">
        <v>430</v>
      </c>
      <c r="D60" s="16"/>
      <c r="E60" s="16"/>
      <c r="F60" s="16"/>
      <c r="G60" s="16"/>
    </row>
    <row r="61" spans="2:14">
      <c r="B61" t="s">
        <v>431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55073068.439999998</v>
      </c>
      <c r="K11" s="7"/>
      <c r="L11" s="76">
        <v>2456941.580066381</v>
      </c>
      <c r="M11" s="7"/>
      <c r="N11" s="77">
        <v>1</v>
      </c>
      <c r="O11" s="77">
        <v>1.89E-2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1092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268</v>
      </c>
      <c r="C14" t="s">
        <v>268</v>
      </c>
      <c r="D14" s="16"/>
      <c r="E14" s="16"/>
      <c r="F14" t="s">
        <v>268</v>
      </c>
      <c r="G14" t="s">
        <v>268</v>
      </c>
      <c r="I14" t="s">
        <v>268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1093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268</v>
      </c>
      <c r="C16" t="s">
        <v>268</v>
      </c>
      <c r="D16" s="16"/>
      <c r="E16" s="16"/>
      <c r="F16" t="s">
        <v>268</v>
      </c>
      <c r="G16" t="s">
        <v>268</v>
      </c>
      <c r="I16" t="s">
        <v>268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268</v>
      </c>
      <c r="C18" t="s">
        <v>268</v>
      </c>
      <c r="D18" s="16"/>
      <c r="E18" s="16"/>
      <c r="F18" t="s">
        <v>268</v>
      </c>
      <c r="G18" t="s">
        <v>268</v>
      </c>
      <c r="I18" t="s">
        <v>268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549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268</v>
      </c>
      <c r="C20" t="s">
        <v>268</v>
      </c>
      <c r="D20" s="16"/>
      <c r="E20" s="16"/>
      <c r="F20" t="s">
        <v>268</v>
      </c>
      <c r="G20" t="s">
        <v>268</v>
      </c>
      <c r="I20" t="s">
        <v>268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298</v>
      </c>
      <c r="C21" s="16"/>
      <c r="D21" s="16"/>
      <c r="E21" s="16"/>
      <c r="J21" s="82">
        <v>55073068.439999998</v>
      </c>
      <c r="L21" s="82">
        <v>2456941.580066381</v>
      </c>
      <c r="N21" s="81">
        <v>1</v>
      </c>
      <c r="O21" s="81">
        <v>1.89E-2</v>
      </c>
    </row>
    <row r="22" spans="2:15">
      <c r="B22" s="80" t="s">
        <v>1092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268</v>
      </c>
      <c r="C23" t="s">
        <v>268</v>
      </c>
      <c r="D23" s="16"/>
      <c r="E23" s="16"/>
      <c r="F23" t="s">
        <v>268</v>
      </c>
      <c r="G23" t="s">
        <v>268</v>
      </c>
      <c r="I23" t="s">
        <v>268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1093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268</v>
      </c>
      <c r="C25" t="s">
        <v>268</v>
      </c>
      <c r="D25" s="16"/>
      <c r="E25" s="16"/>
      <c r="F25" t="s">
        <v>268</v>
      </c>
      <c r="G25" t="s">
        <v>268</v>
      </c>
      <c r="I25" t="s">
        <v>268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55073068.439999998</v>
      </c>
      <c r="L26" s="82">
        <v>2456941.580066381</v>
      </c>
      <c r="N26" s="81">
        <v>1</v>
      </c>
      <c r="O26" s="81">
        <v>1.89E-2</v>
      </c>
    </row>
    <row r="27" spans="2:15">
      <c r="B27" t="s">
        <v>1094</v>
      </c>
      <c r="C27" t="s">
        <v>1095</v>
      </c>
      <c r="D27" t="s">
        <v>123</v>
      </c>
      <c r="E27" t="s">
        <v>1096</v>
      </c>
      <c r="F27" t="s">
        <v>1016</v>
      </c>
      <c r="G27" t="s">
        <v>268</v>
      </c>
      <c r="H27" t="s">
        <v>269</v>
      </c>
      <c r="I27" t="s">
        <v>106</v>
      </c>
      <c r="J27" s="78">
        <v>564281.29</v>
      </c>
      <c r="K27" s="78">
        <v>20511.000000007447</v>
      </c>
      <c r="L27" s="78">
        <v>445482.24152342603</v>
      </c>
      <c r="M27" s="79">
        <v>7.3999999999999996E-2</v>
      </c>
      <c r="N27" s="79">
        <v>0.18129999999999999</v>
      </c>
      <c r="O27" s="79">
        <v>3.3999999999999998E-3</v>
      </c>
    </row>
    <row r="28" spans="2:15">
      <c r="B28" t="s">
        <v>1097</v>
      </c>
      <c r="C28" t="s">
        <v>1098</v>
      </c>
      <c r="D28" t="s">
        <v>123</v>
      </c>
      <c r="E28" t="s">
        <v>1099</v>
      </c>
      <c r="F28" t="s">
        <v>1016</v>
      </c>
      <c r="G28" t="s">
        <v>268</v>
      </c>
      <c r="H28" t="s">
        <v>269</v>
      </c>
      <c r="I28" t="s">
        <v>203</v>
      </c>
      <c r="J28" s="78">
        <v>5920671.3399999999</v>
      </c>
      <c r="K28" s="78">
        <v>170400.00000003082</v>
      </c>
      <c r="L28" s="78">
        <v>260089.88177542199</v>
      </c>
      <c r="M28" s="79">
        <v>3.2399999999999998E-2</v>
      </c>
      <c r="N28" s="79">
        <v>0.10589999999999999</v>
      </c>
      <c r="O28" s="79">
        <v>2E-3</v>
      </c>
    </row>
    <row r="29" spans="2:15">
      <c r="B29" t="s">
        <v>1100</v>
      </c>
      <c r="C29" t="s">
        <v>1101</v>
      </c>
      <c r="D29" t="s">
        <v>123</v>
      </c>
      <c r="E29" t="s">
        <v>1099</v>
      </c>
      <c r="F29" t="s">
        <v>1016</v>
      </c>
      <c r="G29" t="s">
        <v>268</v>
      </c>
      <c r="H29" t="s">
        <v>269</v>
      </c>
      <c r="I29" t="s">
        <v>110</v>
      </c>
      <c r="J29" s="78">
        <v>755896.23</v>
      </c>
      <c r="K29" s="78">
        <v>4457</v>
      </c>
      <c r="L29" s="78">
        <v>136698.37184523899</v>
      </c>
      <c r="M29" s="79">
        <v>4.07E-2</v>
      </c>
      <c r="N29" s="79">
        <v>5.5599999999999997E-2</v>
      </c>
      <c r="O29" s="79">
        <v>1.1000000000000001E-3</v>
      </c>
    </row>
    <row r="30" spans="2:15">
      <c r="B30" t="s">
        <v>1102</v>
      </c>
      <c r="C30" t="s">
        <v>1103</v>
      </c>
      <c r="D30" t="s">
        <v>123</v>
      </c>
      <c r="E30" t="s">
        <v>1099</v>
      </c>
      <c r="F30" t="s">
        <v>1016</v>
      </c>
      <c r="G30" t="s">
        <v>268</v>
      </c>
      <c r="H30" t="s">
        <v>269</v>
      </c>
      <c r="I30" t="s">
        <v>110</v>
      </c>
      <c r="J30" s="78">
        <v>810864.01</v>
      </c>
      <c r="K30" s="78">
        <v>4018</v>
      </c>
      <c r="L30" s="78">
        <v>132195.44335270199</v>
      </c>
      <c r="M30" s="79">
        <v>6.4999999999999997E-3</v>
      </c>
      <c r="N30" s="79">
        <v>5.3800000000000001E-2</v>
      </c>
      <c r="O30" s="79">
        <v>1E-3</v>
      </c>
    </row>
    <row r="31" spans="2:15">
      <c r="B31" t="s">
        <v>1104</v>
      </c>
      <c r="C31" t="s">
        <v>1105</v>
      </c>
      <c r="D31" t="s">
        <v>944</v>
      </c>
      <c r="E31" t="s">
        <v>1106</v>
      </c>
      <c r="F31" t="s">
        <v>1016</v>
      </c>
      <c r="G31" t="s">
        <v>268</v>
      </c>
      <c r="H31" t="s">
        <v>269</v>
      </c>
      <c r="I31" t="s">
        <v>202</v>
      </c>
      <c r="J31" s="78">
        <v>201288.46</v>
      </c>
      <c r="K31" s="78">
        <v>17400</v>
      </c>
      <c r="L31" s="78">
        <v>146765.37432441601</v>
      </c>
      <c r="M31" s="79">
        <v>2.1399999999999999E-2</v>
      </c>
      <c r="N31" s="79">
        <v>5.9700000000000003E-2</v>
      </c>
      <c r="O31" s="79">
        <v>1.1000000000000001E-3</v>
      </c>
    </row>
    <row r="32" spans="2:15">
      <c r="B32" t="s">
        <v>1107</v>
      </c>
      <c r="C32" t="s">
        <v>1108</v>
      </c>
      <c r="D32" t="s">
        <v>123</v>
      </c>
      <c r="E32" t="s">
        <v>1109</v>
      </c>
      <c r="F32" t="s">
        <v>1016</v>
      </c>
      <c r="G32" t="s">
        <v>268</v>
      </c>
      <c r="H32" t="s">
        <v>269</v>
      </c>
      <c r="I32" t="s">
        <v>106</v>
      </c>
      <c r="J32" s="78">
        <v>94297.07</v>
      </c>
      <c r="K32" s="78">
        <v>19988.580000012695</v>
      </c>
      <c r="L32" s="78">
        <v>72548.43566196</v>
      </c>
      <c r="M32" s="79">
        <v>0.1479</v>
      </c>
      <c r="N32" s="79">
        <v>2.9499999999999998E-2</v>
      </c>
      <c r="O32" s="79">
        <v>5.9999999999999995E-4</v>
      </c>
    </row>
    <row r="33" spans="2:15">
      <c r="B33" t="s">
        <v>1110</v>
      </c>
      <c r="C33" t="s">
        <v>1111</v>
      </c>
      <c r="D33" t="s">
        <v>123</v>
      </c>
      <c r="E33" t="s">
        <v>1112</v>
      </c>
      <c r="F33" t="s">
        <v>1016</v>
      </c>
      <c r="G33" t="s">
        <v>268</v>
      </c>
      <c r="H33" t="s">
        <v>269</v>
      </c>
      <c r="I33" t="s">
        <v>106</v>
      </c>
      <c r="J33" s="78">
        <v>3590164.42</v>
      </c>
      <c r="K33" s="78">
        <v>2637.9899999999579</v>
      </c>
      <c r="L33" s="78">
        <v>364531.77859677299</v>
      </c>
      <c r="M33" s="79">
        <v>2.7099999999999999E-2</v>
      </c>
      <c r="N33" s="79">
        <v>0.1484</v>
      </c>
      <c r="O33" s="79">
        <v>2.8E-3</v>
      </c>
    </row>
    <row r="34" spans="2:15">
      <c r="B34" t="s">
        <v>1113</v>
      </c>
      <c r="C34" t="s">
        <v>1114</v>
      </c>
      <c r="D34" t="s">
        <v>123</v>
      </c>
      <c r="E34" t="s">
        <v>1115</v>
      </c>
      <c r="F34" t="s">
        <v>1016</v>
      </c>
      <c r="G34" t="s">
        <v>268</v>
      </c>
      <c r="H34" t="s">
        <v>269</v>
      </c>
      <c r="I34" t="s">
        <v>113</v>
      </c>
      <c r="J34" s="78">
        <v>34864858.329999998</v>
      </c>
      <c r="K34" s="78">
        <v>115.07369999969652</v>
      </c>
      <c r="L34" s="78">
        <v>188577.363741162</v>
      </c>
      <c r="M34" s="79">
        <v>4.36E-2</v>
      </c>
      <c r="N34" s="79">
        <v>7.6799999999999993E-2</v>
      </c>
      <c r="O34" s="79">
        <v>1.5E-3</v>
      </c>
    </row>
    <row r="35" spans="2:15">
      <c r="B35" t="s">
        <v>1116</v>
      </c>
      <c r="C35" t="s">
        <v>1117</v>
      </c>
      <c r="D35" t="s">
        <v>123</v>
      </c>
      <c r="E35" t="s">
        <v>1118</v>
      </c>
      <c r="F35" t="s">
        <v>1016</v>
      </c>
      <c r="G35" t="s">
        <v>268</v>
      </c>
      <c r="H35" t="s">
        <v>269</v>
      </c>
      <c r="I35" t="s">
        <v>106</v>
      </c>
      <c r="J35" s="78">
        <v>3331025.73</v>
      </c>
      <c r="K35" s="78">
        <v>1660.7699999991028</v>
      </c>
      <c r="L35" s="78">
        <v>212929.28198604699</v>
      </c>
      <c r="M35" s="79">
        <v>7.6899999999999996E-2</v>
      </c>
      <c r="N35" s="79">
        <v>8.6699999999999999E-2</v>
      </c>
      <c r="O35" s="79">
        <v>1.6000000000000001E-3</v>
      </c>
    </row>
    <row r="36" spans="2:15">
      <c r="B36" t="s">
        <v>1119</v>
      </c>
      <c r="C36" t="s">
        <v>1120</v>
      </c>
      <c r="D36" t="s">
        <v>123</v>
      </c>
      <c r="E36" t="s">
        <v>1121</v>
      </c>
      <c r="F36" t="s">
        <v>1016</v>
      </c>
      <c r="G36" t="s">
        <v>268</v>
      </c>
      <c r="H36" t="s">
        <v>269</v>
      </c>
      <c r="I36" t="s">
        <v>110</v>
      </c>
      <c r="J36" s="78">
        <v>202918.08</v>
      </c>
      <c r="K36" s="78">
        <v>14792.999999994319</v>
      </c>
      <c r="L36" s="78">
        <v>121796.702413127</v>
      </c>
      <c r="M36" s="79">
        <v>0.1216</v>
      </c>
      <c r="N36" s="79">
        <v>4.9599999999999998E-2</v>
      </c>
      <c r="O36" s="79">
        <v>8.9999999999999998E-4</v>
      </c>
    </row>
    <row r="37" spans="2:15">
      <c r="B37" t="s">
        <v>1122</v>
      </c>
      <c r="C37" t="s">
        <v>1123</v>
      </c>
      <c r="D37" t="s">
        <v>123</v>
      </c>
      <c r="E37" t="s">
        <v>1124</v>
      </c>
      <c r="F37" t="s">
        <v>1016</v>
      </c>
      <c r="G37" t="s">
        <v>268</v>
      </c>
      <c r="H37" t="s">
        <v>269</v>
      </c>
      <c r="I37" t="s">
        <v>106</v>
      </c>
      <c r="J37" s="78">
        <v>4736803.4800000004</v>
      </c>
      <c r="K37" s="78">
        <v>2058.6200000006538</v>
      </c>
      <c r="L37" s="78">
        <v>375326.70484610699</v>
      </c>
      <c r="M37" s="79">
        <v>0.1009</v>
      </c>
      <c r="N37" s="79">
        <v>0.15279999999999999</v>
      </c>
      <c r="O37" s="79">
        <v>2.8999999999999998E-3</v>
      </c>
    </row>
    <row r="38" spans="2:15">
      <c r="B38" s="80" t="s">
        <v>549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268</v>
      </c>
      <c r="C39" t="s">
        <v>268</v>
      </c>
      <c r="D39" s="16"/>
      <c r="E39" s="16"/>
      <c r="F39" t="s">
        <v>268</v>
      </c>
      <c r="G39" t="s">
        <v>268</v>
      </c>
      <c r="I39" t="s">
        <v>268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323</v>
      </c>
      <c r="C40" s="16"/>
      <c r="D40" s="16"/>
      <c r="E40" s="16"/>
    </row>
    <row r="41" spans="2:15">
      <c r="B41" t="s">
        <v>428</v>
      </c>
      <c r="C41" s="16"/>
      <c r="D41" s="16"/>
      <c r="E41" s="16"/>
    </row>
    <row r="42" spans="2:15">
      <c r="B42" t="s">
        <v>429</v>
      </c>
      <c r="C42" s="16"/>
      <c r="D42" s="16"/>
      <c r="E42" s="16"/>
    </row>
    <row r="43" spans="2:15">
      <c r="B43" t="s">
        <v>430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11645492.539999999</v>
      </c>
      <c r="H11" s="7"/>
      <c r="I11" s="76">
        <v>5198.7337862635004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770792.54</v>
      </c>
      <c r="I12" s="82">
        <v>1899.3974703599999</v>
      </c>
      <c r="K12" s="81">
        <v>0.3654</v>
      </c>
      <c r="L12" s="81">
        <v>0</v>
      </c>
    </row>
    <row r="13" spans="2:60">
      <c r="B13" s="80" t="s">
        <v>1125</v>
      </c>
      <c r="D13" s="16"/>
      <c r="E13" s="16"/>
      <c r="G13" s="82">
        <v>770792.54</v>
      </c>
      <c r="I13" s="82">
        <v>1899.3974703599999</v>
      </c>
      <c r="K13" s="81">
        <v>0.3654</v>
      </c>
      <c r="L13" s="81">
        <v>0</v>
      </c>
    </row>
    <row r="14" spans="2:60">
      <c r="B14" t="s">
        <v>1126</v>
      </c>
      <c r="C14" t="s">
        <v>1127</v>
      </c>
      <c r="D14" t="s">
        <v>100</v>
      </c>
      <c r="E14" t="s">
        <v>478</v>
      </c>
      <c r="F14" t="s">
        <v>102</v>
      </c>
      <c r="G14" s="78">
        <v>674564.54</v>
      </c>
      <c r="H14" s="78">
        <v>263.39999999999998</v>
      </c>
      <c r="I14" s="78">
        <v>1776.8029983599999</v>
      </c>
      <c r="J14" s="79">
        <v>6.2399999999999997E-2</v>
      </c>
      <c r="K14" s="79">
        <v>0.34179999999999999</v>
      </c>
      <c r="L14" s="79">
        <v>0</v>
      </c>
    </row>
    <row r="15" spans="2:60">
      <c r="B15" t="s">
        <v>1128</v>
      </c>
      <c r="C15" t="s">
        <v>1129</v>
      </c>
      <c r="D15" t="s">
        <v>100</v>
      </c>
      <c r="E15" t="s">
        <v>788</v>
      </c>
      <c r="F15" t="s">
        <v>102</v>
      </c>
      <c r="G15" s="78">
        <v>96228</v>
      </c>
      <c r="H15" s="78">
        <v>127.4</v>
      </c>
      <c r="I15" s="78">
        <v>122.594472</v>
      </c>
      <c r="J15" s="79">
        <v>0.23</v>
      </c>
      <c r="K15" s="79">
        <v>2.3599999999999999E-2</v>
      </c>
      <c r="L15" s="79">
        <v>0</v>
      </c>
    </row>
    <row r="16" spans="2:60">
      <c r="B16" s="80" t="s">
        <v>298</v>
      </c>
      <c r="D16" s="16"/>
      <c r="E16" s="16"/>
      <c r="G16" s="82">
        <v>10874700</v>
      </c>
      <c r="I16" s="82">
        <v>3299.3363159034998</v>
      </c>
      <c r="K16" s="81">
        <v>0.63460000000000005</v>
      </c>
      <c r="L16" s="81">
        <v>0</v>
      </c>
    </row>
    <row r="17" spans="2:12">
      <c r="B17" s="80" t="s">
        <v>1130</v>
      </c>
      <c r="D17" s="16"/>
      <c r="E17" s="16"/>
      <c r="G17" s="82">
        <v>10874700</v>
      </c>
      <c r="I17" s="82">
        <v>3299.3363159034998</v>
      </c>
      <c r="K17" s="81">
        <v>0.63460000000000005</v>
      </c>
      <c r="L17" s="81">
        <v>0</v>
      </c>
    </row>
    <row r="18" spans="2:12">
      <c r="B18" t="s">
        <v>1131</v>
      </c>
      <c r="C18" t="s">
        <v>1132</v>
      </c>
      <c r="D18" t="s">
        <v>897</v>
      </c>
      <c r="E18" t="s">
        <v>611</v>
      </c>
      <c r="F18" t="s">
        <v>106</v>
      </c>
      <c r="G18" s="78">
        <v>515967</v>
      </c>
      <c r="H18" s="78">
        <v>4</v>
      </c>
      <c r="I18" s="78">
        <v>79.438279320000007</v>
      </c>
      <c r="J18" s="79">
        <v>0</v>
      </c>
      <c r="K18" s="79">
        <v>1.5299999999999999E-2</v>
      </c>
      <c r="L18" s="79">
        <v>0</v>
      </c>
    </row>
    <row r="19" spans="2:12">
      <c r="B19" t="s">
        <v>1133</v>
      </c>
      <c r="C19" t="s">
        <v>1134</v>
      </c>
      <c r="D19" t="s">
        <v>897</v>
      </c>
      <c r="E19" t="s">
        <v>967</v>
      </c>
      <c r="F19" t="s">
        <v>106</v>
      </c>
      <c r="G19" s="78">
        <v>109622</v>
      </c>
      <c r="H19" s="78">
        <v>8</v>
      </c>
      <c r="I19" s="78">
        <v>33.754806240000001</v>
      </c>
      <c r="J19" s="79">
        <v>0</v>
      </c>
      <c r="K19" s="79">
        <v>6.4999999999999997E-3</v>
      </c>
      <c r="L19" s="79">
        <v>0</v>
      </c>
    </row>
    <row r="20" spans="2:12">
      <c r="B20" t="s">
        <v>1135</v>
      </c>
      <c r="C20" t="s">
        <v>1136</v>
      </c>
      <c r="D20" t="s">
        <v>897</v>
      </c>
      <c r="E20" t="s">
        <v>967</v>
      </c>
      <c r="F20" t="s">
        <v>106</v>
      </c>
      <c r="G20" s="78">
        <v>109622</v>
      </c>
      <c r="H20" s="78">
        <v>5.83</v>
      </c>
      <c r="I20" s="78">
        <v>24.598815047399999</v>
      </c>
      <c r="J20" s="79">
        <v>3.8E-3</v>
      </c>
      <c r="K20" s="79">
        <v>4.7000000000000002E-3</v>
      </c>
      <c r="L20" s="79">
        <v>0</v>
      </c>
    </row>
    <row r="21" spans="2:12">
      <c r="B21" t="s">
        <v>1137</v>
      </c>
      <c r="C21" t="s">
        <v>1138</v>
      </c>
      <c r="D21" t="s">
        <v>897</v>
      </c>
      <c r="E21" t="s">
        <v>967</v>
      </c>
      <c r="F21" t="s">
        <v>106</v>
      </c>
      <c r="G21" s="78">
        <v>284041</v>
      </c>
      <c r="H21" s="78">
        <v>29.77</v>
      </c>
      <c r="I21" s="78">
        <v>325.46761293930001</v>
      </c>
      <c r="J21" s="79">
        <v>0</v>
      </c>
      <c r="K21" s="79">
        <v>6.2600000000000003E-2</v>
      </c>
      <c r="L21" s="79">
        <v>0</v>
      </c>
    </row>
    <row r="22" spans="2:12">
      <c r="B22" t="s">
        <v>1139</v>
      </c>
      <c r="C22" t="s">
        <v>1140</v>
      </c>
      <c r="D22" t="s">
        <v>897</v>
      </c>
      <c r="E22" t="s">
        <v>967</v>
      </c>
      <c r="F22" t="s">
        <v>106</v>
      </c>
      <c r="G22" s="78">
        <v>346804</v>
      </c>
      <c r="H22" s="78">
        <v>4</v>
      </c>
      <c r="I22" s="78">
        <v>53.393943839999999</v>
      </c>
      <c r="J22" s="79">
        <v>0</v>
      </c>
      <c r="K22" s="79">
        <v>1.03E-2</v>
      </c>
      <c r="L22" s="79">
        <v>0</v>
      </c>
    </row>
    <row r="23" spans="2:12">
      <c r="B23" t="s">
        <v>1141</v>
      </c>
      <c r="C23" t="s">
        <v>1142</v>
      </c>
      <c r="D23" t="s">
        <v>908</v>
      </c>
      <c r="E23" t="s">
        <v>967</v>
      </c>
      <c r="F23" t="s">
        <v>106</v>
      </c>
      <c r="G23" s="78">
        <v>408682</v>
      </c>
      <c r="H23" s="78">
        <v>5</v>
      </c>
      <c r="I23" s="78">
        <v>78.650850899999995</v>
      </c>
      <c r="J23" s="79">
        <v>0</v>
      </c>
      <c r="K23" s="79">
        <v>1.5100000000000001E-2</v>
      </c>
      <c r="L23" s="79">
        <v>0</v>
      </c>
    </row>
    <row r="24" spans="2:12">
      <c r="B24" t="s">
        <v>1143</v>
      </c>
      <c r="C24" t="s">
        <v>1144</v>
      </c>
      <c r="D24" t="s">
        <v>908</v>
      </c>
      <c r="E24" t="s">
        <v>967</v>
      </c>
      <c r="F24" t="s">
        <v>106</v>
      </c>
      <c r="G24" s="78">
        <v>73277</v>
      </c>
      <c r="H24" s="78">
        <v>3.68</v>
      </c>
      <c r="I24" s="78">
        <v>10.3791887664</v>
      </c>
      <c r="J24" s="79">
        <v>0</v>
      </c>
      <c r="K24" s="79">
        <v>2E-3</v>
      </c>
      <c r="L24" s="79">
        <v>0</v>
      </c>
    </row>
    <row r="25" spans="2:12">
      <c r="B25" t="s">
        <v>1145</v>
      </c>
      <c r="C25" t="s">
        <v>1146</v>
      </c>
      <c r="D25" t="s">
        <v>908</v>
      </c>
      <c r="E25" t="s">
        <v>967</v>
      </c>
      <c r="F25" t="s">
        <v>106</v>
      </c>
      <c r="G25" s="78">
        <v>483442</v>
      </c>
      <c r="H25" s="78">
        <v>10</v>
      </c>
      <c r="I25" s="78">
        <v>186.07682579999999</v>
      </c>
      <c r="J25" s="79">
        <v>0</v>
      </c>
      <c r="K25" s="79">
        <v>3.5799999999999998E-2</v>
      </c>
      <c r="L25" s="79">
        <v>0</v>
      </c>
    </row>
    <row r="26" spans="2:12">
      <c r="B26" t="s">
        <v>1147</v>
      </c>
      <c r="C26" t="s">
        <v>1148</v>
      </c>
      <c r="D26" t="s">
        <v>897</v>
      </c>
      <c r="E26" t="s">
        <v>967</v>
      </c>
      <c r="F26" t="s">
        <v>106</v>
      </c>
      <c r="G26" s="78">
        <v>664485</v>
      </c>
      <c r="H26" s="78">
        <v>23</v>
      </c>
      <c r="I26" s="78">
        <v>588.24863594999999</v>
      </c>
      <c r="J26" s="79">
        <v>0</v>
      </c>
      <c r="K26" s="79">
        <v>0.1132</v>
      </c>
      <c r="L26" s="79">
        <v>0</v>
      </c>
    </row>
    <row r="27" spans="2:12">
      <c r="B27" t="s">
        <v>1149</v>
      </c>
      <c r="C27" t="s">
        <v>1150</v>
      </c>
      <c r="D27" t="s">
        <v>908</v>
      </c>
      <c r="E27" t="s">
        <v>967</v>
      </c>
      <c r="F27" t="s">
        <v>106</v>
      </c>
      <c r="G27" s="78">
        <v>109600</v>
      </c>
      <c r="H27" s="78">
        <v>18</v>
      </c>
      <c r="I27" s="78">
        <v>75.933071999999996</v>
      </c>
      <c r="J27" s="79">
        <v>0</v>
      </c>
      <c r="K27" s="79">
        <v>1.46E-2</v>
      </c>
      <c r="L27" s="79">
        <v>0</v>
      </c>
    </row>
    <row r="28" spans="2:12">
      <c r="B28" t="s">
        <v>1151</v>
      </c>
      <c r="C28" t="s">
        <v>1152</v>
      </c>
      <c r="D28" t="s">
        <v>908</v>
      </c>
      <c r="E28" t="s">
        <v>967</v>
      </c>
      <c r="F28" t="s">
        <v>106</v>
      </c>
      <c r="G28" s="78">
        <v>234200</v>
      </c>
      <c r="H28" s="78">
        <v>2.84</v>
      </c>
      <c r="I28" s="78">
        <v>25.600776719999999</v>
      </c>
      <c r="J28" s="79">
        <v>0</v>
      </c>
      <c r="K28" s="79">
        <v>4.8999999999999998E-3</v>
      </c>
      <c r="L28" s="79">
        <v>0</v>
      </c>
    </row>
    <row r="29" spans="2:12">
      <c r="B29" t="s">
        <v>1153</v>
      </c>
      <c r="C29" t="s">
        <v>1154</v>
      </c>
      <c r="D29" t="s">
        <v>897</v>
      </c>
      <c r="E29" t="s">
        <v>967</v>
      </c>
      <c r="F29" t="s">
        <v>106</v>
      </c>
      <c r="G29" s="78">
        <v>134960</v>
      </c>
      <c r="H29" s="78">
        <v>5.42</v>
      </c>
      <c r="I29" s="78">
        <v>28.154788367999998</v>
      </c>
      <c r="J29" s="79">
        <v>0</v>
      </c>
      <c r="K29" s="79">
        <v>5.4000000000000003E-3</v>
      </c>
      <c r="L29" s="79">
        <v>0</v>
      </c>
    </row>
    <row r="30" spans="2:12">
      <c r="B30" t="s">
        <v>1155</v>
      </c>
      <c r="C30" t="s">
        <v>1156</v>
      </c>
      <c r="D30" t="s">
        <v>897</v>
      </c>
      <c r="E30" t="s">
        <v>967</v>
      </c>
      <c r="F30" t="s">
        <v>106</v>
      </c>
      <c r="G30" s="78">
        <v>147360</v>
      </c>
      <c r="H30" s="78">
        <v>8.52</v>
      </c>
      <c r="I30" s="78">
        <v>48.324472127999996</v>
      </c>
      <c r="J30" s="79">
        <v>5.8999999999999999E-3</v>
      </c>
      <c r="K30" s="79">
        <v>9.2999999999999992E-3</v>
      </c>
      <c r="L30" s="79">
        <v>0</v>
      </c>
    </row>
    <row r="31" spans="2:12">
      <c r="B31" t="s">
        <v>1157</v>
      </c>
      <c r="C31" t="s">
        <v>1158</v>
      </c>
      <c r="D31" t="s">
        <v>897</v>
      </c>
      <c r="E31" t="s">
        <v>967</v>
      </c>
      <c r="F31" t="s">
        <v>106</v>
      </c>
      <c r="G31" s="78">
        <v>60290</v>
      </c>
      <c r="H31" s="78">
        <v>8</v>
      </c>
      <c r="I31" s="78">
        <v>18.564496800000001</v>
      </c>
      <c r="J31" s="79">
        <v>0</v>
      </c>
      <c r="K31" s="79">
        <v>3.5999999999999999E-3</v>
      </c>
      <c r="L31" s="79">
        <v>0</v>
      </c>
    </row>
    <row r="32" spans="2:12">
      <c r="B32" t="s">
        <v>1159</v>
      </c>
      <c r="C32" t="s">
        <v>1160</v>
      </c>
      <c r="D32" t="s">
        <v>908</v>
      </c>
      <c r="E32" t="s">
        <v>967</v>
      </c>
      <c r="F32" t="s">
        <v>106</v>
      </c>
      <c r="G32" s="78">
        <v>358802</v>
      </c>
      <c r="H32" s="78">
        <v>4</v>
      </c>
      <c r="I32" s="78">
        <v>55.241155919999997</v>
      </c>
      <c r="J32" s="79">
        <v>0</v>
      </c>
      <c r="K32" s="79">
        <v>1.06E-2</v>
      </c>
      <c r="L32" s="79">
        <v>0</v>
      </c>
    </row>
    <row r="33" spans="2:12">
      <c r="B33" t="s">
        <v>1161</v>
      </c>
      <c r="C33" t="s">
        <v>1162</v>
      </c>
      <c r="D33" t="s">
        <v>908</v>
      </c>
      <c r="E33" t="s">
        <v>967</v>
      </c>
      <c r="F33" t="s">
        <v>106</v>
      </c>
      <c r="G33" s="78">
        <v>51835</v>
      </c>
      <c r="H33" s="78">
        <v>63</v>
      </c>
      <c r="I33" s="78">
        <v>125.69313645</v>
      </c>
      <c r="J33" s="79">
        <v>0</v>
      </c>
      <c r="K33" s="79">
        <v>2.4199999999999999E-2</v>
      </c>
      <c r="L33" s="79">
        <v>0</v>
      </c>
    </row>
    <row r="34" spans="2:12">
      <c r="B34" t="s">
        <v>1163</v>
      </c>
      <c r="C34" t="s">
        <v>1164</v>
      </c>
      <c r="D34" t="s">
        <v>897</v>
      </c>
      <c r="E34" t="s">
        <v>967</v>
      </c>
      <c r="F34" t="s">
        <v>106</v>
      </c>
      <c r="G34" s="78">
        <v>314115</v>
      </c>
      <c r="H34" s="78">
        <v>3.02</v>
      </c>
      <c r="I34" s="78">
        <v>36.512664776999998</v>
      </c>
      <c r="J34" s="79">
        <v>0</v>
      </c>
      <c r="K34" s="79">
        <v>7.0000000000000001E-3</v>
      </c>
      <c r="L34" s="79">
        <v>0</v>
      </c>
    </row>
    <row r="35" spans="2:12">
      <c r="B35" t="s">
        <v>1165</v>
      </c>
      <c r="C35" t="s">
        <v>1166</v>
      </c>
      <c r="D35" t="s">
        <v>908</v>
      </c>
      <c r="E35" t="s">
        <v>967</v>
      </c>
      <c r="F35" t="s">
        <v>106</v>
      </c>
      <c r="G35" s="78">
        <v>63595</v>
      </c>
      <c r="H35" s="78">
        <v>2.1</v>
      </c>
      <c r="I35" s="78">
        <v>5.1403202549999998</v>
      </c>
      <c r="J35" s="79">
        <v>0</v>
      </c>
      <c r="K35" s="79">
        <v>1E-3</v>
      </c>
      <c r="L35" s="79">
        <v>0</v>
      </c>
    </row>
    <row r="36" spans="2:12">
      <c r="B36" t="s">
        <v>1167</v>
      </c>
      <c r="C36" t="s">
        <v>1168</v>
      </c>
      <c r="D36" t="s">
        <v>908</v>
      </c>
      <c r="E36" t="s">
        <v>967</v>
      </c>
      <c r="F36" t="s">
        <v>106</v>
      </c>
      <c r="G36" s="78">
        <v>492784</v>
      </c>
      <c r="H36" s="78">
        <v>20.51</v>
      </c>
      <c r="I36" s="78">
        <v>389.0184238416</v>
      </c>
      <c r="J36" s="79">
        <v>4.0000000000000002E-4</v>
      </c>
      <c r="K36" s="79">
        <v>7.4800000000000005E-2</v>
      </c>
      <c r="L36" s="79">
        <v>0</v>
      </c>
    </row>
    <row r="37" spans="2:12">
      <c r="B37" t="s">
        <v>1169</v>
      </c>
      <c r="C37" t="s">
        <v>1170</v>
      </c>
      <c r="D37" t="s">
        <v>908</v>
      </c>
      <c r="E37" t="s">
        <v>967</v>
      </c>
      <c r="F37" t="s">
        <v>106</v>
      </c>
      <c r="G37" s="78">
        <v>89251</v>
      </c>
      <c r="H37" s="78">
        <v>7</v>
      </c>
      <c r="I37" s="78">
        <v>24.046896929999999</v>
      </c>
      <c r="J37" s="79">
        <v>3.5000000000000001E-3</v>
      </c>
      <c r="K37" s="79">
        <v>4.5999999999999999E-3</v>
      </c>
      <c r="L37" s="79">
        <v>0</v>
      </c>
    </row>
    <row r="38" spans="2:12">
      <c r="B38" t="s">
        <v>1171</v>
      </c>
      <c r="C38" t="s">
        <v>1172</v>
      </c>
      <c r="D38" t="s">
        <v>908</v>
      </c>
      <c r="E38" t="s">
        <v>967</v>
      </c>
      <c r="F38" t="s">
        <v>106</v>
      </c>
      <c r="G38" s="78">
        <v>27408</v>
      </c>
      <c r="H38" s="78">
        <v>5.94</v>
      </c>
      <c r="I38" s="78">
        <v>6.2663074848000004</v>
      </c>
      <c r="J38" s="79">
        <v>0</v>
      </c>
      <c r="K38" s="79">
        <v>1.1999999999999999E-3</v>
      </c>
      <c r="L38" s="79">
        <v>0</v>
      </c>
    </row>
    <row r="39" spans="2:12">
      <c r="B39" t="s">
        <v>1173</v>
      </c>
      <c r="C39" t="s">
        <v>1174</v>
      </c>
      <c r="D39" t="s">
        <v>123</v>
      </c>
      <c r="E39" t="s">
        <v>967</v>
      </c>
      <c r="F39" t="s">
        <v>116</v>
      </c>
      <c r="G39" s="78">
        <v>3902914</v>
      </c>
      <c r="H39" s="78">
        <v>1</v>
      </c>
      <c r="I39" s="78">
        <v>111.44770927</v>
      </c>
      <c r="J39" s="79">
        <v>3.2000000000000001E-2</v>
      </c>
      <c r="K39" s="79">
        <v>2.1399999999999999E-2</v>
      </c>
      <c r="L39" s="79">
        <v>0</v>
      </c>
    </row>
    <row r="40" spans="2:12">
      <c r="B40" t="s">
        <v>1175</v>
      </c>
      <c r="C40" t="s">
        <v>1176</v>
      </c>
      <c r="D40" t="s">
        <v>897</v>
      </c>
      <c r="E40" t="s">
        <v>967</v>
      </c>
      <c r="F40" t="s">
        <v>106</v>
      </c>
      <c r="G40" s="78">
        <v>514487</v>
      </c>
      <c r="H40" s="78">
        <v>14.08</v>
      </c>
      <c r="I40" s="78">
        <v>278.82067319039999</v>
      </c>
      <c r="J40" s="79">
        <v>0</v>
      </c>
      <c r="K40" s="79">
        <v>5.3600000000000002E-2</v>
      </c>
      <c r="L40" s="79">
        <v>0</v>
      </c>
    </row>
    <row r="41" spans="2:12">
      <c r="B41" t="s">
        <v>1177</v>
      </c>
      <c r="C41" t="s">
        <v>1178</v>
      </c>
      <c r="D41" t="s">
        <v>908</v>
      </c>
      <c r="E41" t="s">
        <v>967</v>
      </c>
      <c r="F41" t="s">
        <v>106</v>
      </c>
      <c r="G41" s="78">
        <v>121173</v>
      </c>
      <c r="H41" s="78">
        <v>4.55</v>
      </c>
      <c r="I41" s="78">
        <v>21.220966903499999</v>
      </c>
      <c r="J41" s="79">
        <v>0</v>
      </c>
      <c r="K41" s="79">
        <v>4.1000000000000003E-3</v>
      </c>
      <c r="L41" s="79">
        <v>0</v>
      </c>
    </row>
    <row r="42" spans="2:12">
      <c r="B42" t="s">
        <v>1179</v>
      </c>
      <c r="C42" t="s">
        <v>1180</v>
      </c>
      <c r="D42" t="s">
        <v>908</v>
      </c>
      <c r="E42" t="s">
        <v>967</v>
      </c>
      <c r="F42" t="s">
        <v>106</v>
      </c>
      <c r="G42" s="78">
        <v>197564</v>
      </c>
      <c r="H42" s="78">
        <v>1.25</v>
      </c>
      <c r="I42" s="78">
        <v>9.5052979499999992</v>
      </c>
      <c r="J42" s="79">
        <v>0</v>
      </c>
      <c r="K42" s="79">
        <v>1.8E-3</v>
      </c>
      <c r="L42" s="79">
        <v>0</v>
      </c>
    </row>
    <row r="43" spans="2:12">
      <c r="B43" t="s">
        <v>1181</v>
      </c>
      <c r="C43" t="s">
        <v>1182</v>
      </c>
      <c r="D43" t="s">
        <v>908</v>
      </c>
      <c r="E43" t="s">
        <v>967</v>
      </c>
      <c r="F43" t="s">
        <v>106</v>
      </c>
      <c r="G43" s="78">
        <v>169601</v>
      </c>
      <c r="H43" s="78">
        <v>12</v>
      </c>
      <c r="I43" s="78">
        <v>78.335309879999997</v>
      </c>
      <c r="J43" s="79">
        <v>0</v>
      </c>
      <c r="K43" s="79">
        <v>1.5100000000000001E-2</v>
      </c>
      <c r="L43" s="79">
        <v>0</v>
      </c>
    </row>
    <row r="44" spans="2:12">
      <c r="B44" t="s">
        <v>1183</v>
      </c>
      <c r="C44" t="s">
        <v>1184</v>
      </c>
      <c r="D44" t="s">
        <v>908</v>
      </c>
      <c r="E44" t="s">
        <v>967</v>
      </c>
      <c r="F44" t="s">
        <v>106</v>
      </c>
      <c r="G44" s="78">
        <v>140209</v>
      </c>
      <c r="H44" s="78">
        <v>0.36</v>
      </c>
      <c r="I44" s="78">
        <v>1.9427919875999999</v>
      </c>
      <c r="J44" s="79">
        <v>0</v>
      </c>
      <c r="K44" s="79">
        <v>4.0000000000000002E-4</v>
      </c>
      <c r="L44" s="79">
        <v>0</v>
      </c>
    </row>
    <row r="45" spans="2:12">
      <c r="B45" t="s">
        <v>1185</v>
      </c>
      <c r="C45" t="s">
        <v>1186</v>
      </c>
      <c r="D45" t="s">
        <v>897</v>
      </c>
      <c r="E45" t="s">
        <v>967</v>
      </c>
      <c r="F45" t="s">
        <v>106</v>
      </c>
      <c r="G45" s="78">
        <v>93432</v>
      </c>
      <c r="H45" s="78">
        <v>6</v>
      </c>
      <c r="I45" s="78">
        <v>21.577186080000001</v>
      </c>
      <c r="J45" s="79">
        <v>0</v>
      </c>
      <c r="K45" s="79">
        <v>4.1999999999999997E-3</v>
      </c>
      <c r="L45" s="79">
        <v>0</v>
      </c>
    </row>
    <row r="46" spans="2:12">
      <c r="B46" t="s">
        <v>1187</v>
      </c>
      <c r="C46" t="s">
        <v>1188</v>
      </c>
      <c r="D46" t="s">
        <v>897</v>
      </c>
      <c r="E46" t="s">
        <v>967</v>
      </c>
      <c r="F46" t="s">
        <v>106</v>
      </c>
      <c r="G46" s="78">
        <v>124195</v>
      </c>
      <c r="H46" s="78">
        <v>16.39</v>
      </c>
      <c r="I46" s="78">
        <v>78.348552364499994</v>
      </c>
      <c r="J46" s="79">
        <v>0</v>
      </c>
      <c r="K46" s="79">
        <v>1.5100000000000001E-2</v>
      </c>
      <c r="L46" s="79">
        <v>0</v>
      </c>
    </row>
    <row r="47" spans="2:12">
      <c r="B47" t="s">
        <v>1189</v>
      </c>
      <c r="C47" t="s">
        <v>1190</v>
      </c>
      <c r="D47" t="s">
        <v>908</v>
      </c>
      <c r="E47" t="s">
        <v>967</v>
      </c>
      <c r="F47" t="s">
        <v>106</v>
      </c>
      <c r="G47" s="78">
        <v>351124</v>
      </c>
      <c r="H47" s="78">
        <v>15</v>
      </c>
      <c r="I47" s="78">
        <v>202.7214414</v>
      </c>
      <c r="J47" s="79">
        <v>0</v>
      </c>
      <c r="K47" s="79">
        <v>3.9E-2</v>
      </c>
      <c r="L47" s="79">
        <v>0</v>
      </c>
    </row>
    <row r="48" spans="2:12">
      <c r="B48" t="s">
        <v>1191</v>
      </c>
      <c r="C48" t="s">
        <v>1192</v>
      </c>
      <c r="D48" t="s">
        <v>897</v>
      </c>
      <c r="E48" t="s">
        <v>1001</v>
      </c>
      <c r="F48" t="s">
        <v>106</v>
      </c>
      <c r="G48" s="78">
        <v>179859</v>
      </c>
      <c r="H48" s="78">
        <v>40</v>
      </c>
      <c r="I48" s="78">
        <v>276.91091640000002</v>
      </c>
      <c r="J48" s="79">
        <v>0</v>
      </c>
      <c r="K48" s="79">
        <v>5.33E-2</v>
      </c>
      <c r="L48" s="79">
        <v>0</v>
      </c>
    </row>
    <row r="49" spans="2:5">
      <c r="B49" t="s">
        <v>323</v>
      </c>
      <c r="D49" s="16"/>
      <c r="E49" s="16"/>
    </row>
    <row r="50" spans="2:5">
      <c r="B50" t="s">
        <v>428</v>
      </c>
      <c r="D50" s="16"/>
      <c r="E50" s="16"/>
    </row>
    <row r="51" spans="2:5">
      <c r="B51" t="s">
        <v>429</v>
      </c>
      <c r="D51" s="16"/>
      <c r="E51" s="16"/>
    </row>
    <row r="52" spans="2:5">
      <c r="B52" t="s">
        <v>430</v>
      </c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-78.599999999999994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-78.599999999999994</v>
      </c>
      <c r="K12" s="81">
        <v>1</v>
      </c>
      <c r="L12" s="81">
        <v>0</v>
      </c>
    </row>
    <row r="13" spans="2:61">
      <c r="B13" s="80" t="s">
        <v>1193</v>
      </c>
      <c r="C13" s="16"/>
      <c r="D13" s="16"/>
      <c r="E13" s="16"/>
      <c r="G13" s="82">
        <v>0</v>
      </c>
      <c r="I13" s="82">
        <v>-78.599999999999994</v>
      </c>
      <c r="K13" s="81">
        <v>1</v>
      </c>
      <c r="L13" s="81">
        <v>0</v>
      </c>
    </row>
    <row r="14" spans="2:61">
      <c r="B14" t="s">
        <v>1194</v>
      </c>
      <c r="C14" t="s">
        <v>1195</v>
      </c>
      <c r="D14" t="s">
        <v>100</v>
      </c>
      <c r="E14" t="s">
        <v>123</v>
      </c>
      <c r="F14" t="s">
        <v>102</v>
      </c>
      <c r="G14" s="78">
        <v>393</v>
      </c>
      <c r="H14" s="78">
        <v>282500</v>
      </c>
      <c r="I14" s="78">
        <v>1110.2249999999999</v>
      </c>
      <c r="J14" s="79">
        <v>0</v>
      </c>
      <c r="K14" s="79">
        <v>-14.125</v>
      </c>
      <c r="L14" s="79">
        <v>0</v>
      </c>
    </row>
    <row r="15" spans="2:61">
      <c r="B15" t="s">
        <v>1196</v>
      </c>
      <c r="C15" t="s">
        <v>1197</v>
      </c>
      <c r="D15" t="s">
        <v>100</v>
      </c>
      <c r="E15" t="s">
        <v>123</v>
      </c>
      <c r="F15" t="s">
        <v>102</v>
      </c>
      <c r="G15" s="78">
        <v>-393</v>
      </c>
      <c r="H15" s="78">
        <v>302500</v>
      </c>
      <c r="I15" s="78">
        <v>-1188.825</v>
      </c>
      <c r="J15" s="79">
        <v>0</v>
      </c>
      <c r="K15" s="79">
        <v>15.125</v>
      </c>
      <c r="L15" s="79">
        <v>0</v>
      </c>
    </row>
    <row r="16" spans="2:61">
      <c r="B16" s="80" t="s">
        <v>1198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268</v>
      </c>
      <c r="C17" t="s">
        <v>268</v>
      </c>
      <c r="D17" s="16"/>
      <c r="E17" t="s">
        <v>268</v>
      </c>
      <c r="F17" t="s">
        <v>268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1199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268</v>
      </c>
      <c r="C19" t="s">
        <v>268</v>
      </c>
      <c r="D19" s="16"/>
      <c r="E19" t="s">
        <v>268</v>
      </c>
      <c r="F19" t="s">
        <v>268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549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268</v>
      </c>
      <c r="C21" t="s">
        <v>268</v>
      </c>
      <c r="D21" s="16"/>
      <c r="E21" t="s">
        <v>268</v>
      </c>
      <c r="F21" t="s">
        <v>268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298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s="80" t="s">
        <v>1193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268</v>
      </c>
      <c r="C24" t="s">
        <v>268</v>
      </c>
      <c r="D24" s="16"/>
      <c r="E24" t="s">
        <v>268</v>
      </c>
      <c r="F24" t="s">
        <v>268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1200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268</v>
      </c>
      <c r="C26" t="s">
        <v>268</v>
      </c>
      <c r="D26" s="16"/>
      <c r="E26" t="s">
        <v>268</v>
      </c>
      <c r="F26" t="s">
        <v>268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1199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268</v>
      </c>
      <c r="C28" t="s">
        <v>268</v>
      </c>
      <c r="D28" s="16"/>
      <c r="E28" t="s">
        <v>268</v>
      </c>
      <c r="F28" t="s">
        <v>268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1201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268</v>
      </c>
      <c r="C30" t="s">
        <v>268</v>
      </c>
      <c r="D30" s="16"/>
      <c r="E30" t="s">
        <v>268</v>
      </c>
      <c r="F30" t="s">
        <v>268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549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268</v>
      </c>
      <c r="C32" t="s">
        <v>268</v>
      </c>
      <c r="D32" s="16"/>
      <c r="E32" t="s">
        <v>268</v>
      </c>
      <c r="F32" t="s">
        <v>268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323</v>
      </c>
      <c r="C33" s="16"/>
      <c r="D33" s="16"/>
      <c r="E33" s="16"/>
    </row>
    <row r="34" spans="2:5">
      <c r="B34" t="s">
        <v>428</v>
      </c>
      <c r="C34" s="16"/>
      <c r="D34" s="16"/>
      <c r="E34" s="16"/>
    </row>
    <row r="35" spans="2:5">
      <c r="B35" t="s">
        <v>429</v>
      </c>
      <c r="C35" s="16"/>
      <c r="D35" s="16"/>
      <c r="E35" s="16"/>
    </row>
    <row r="36" spans="2:5">
      <c r="B36" t="s">
        <v>430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73717.509999999995</v>
      </c>
      <c r="H11" s="25"/>
      <c r="I11" s="76">
        <v>-1484491.6833370051</v>
      </c>
      <c r="J11" s="77">
        <v>1</v>
      </c>
      <c r="K11" s="77">
        <v>-1.14E-2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268</v>
      </c>
      <c r="C13" t="s">
        <v>268</v>
      </c>
      <c r="D13" s="19"/>
      <c r="E13" t="s">
        <v>268</v>
      </c>
      <c r="F13" t="s">
        <v>268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298</v>
      </c>
      <c r="C14" s="19"/>
      <c r="D14" s="19"/>
      <c r="E14" s="19"/>
      <c r="F14" s="19"/>
      <c r="G14" s="82">
        <v>73717.509999999995</v>
      </c>
      <c r="H14" s="19"/>
      <c r="I14" s="82">
        <v>-1484491.6833370051</v>
      </c>
      <c r="J14" s="81">
        <v>1</v>
      </c>
      <c r="K14" s="81">
        <v>-1.14E-2</v>
      </c>
      <c r="BF14" s="16" t="s">
        <v>126</v>
      </c>
    </row>
    <row r="15" spans="1:60">
      <c r="B15" t="s">
        <v>1202</v>
      </c>
      <c r="C15" t="s">
        <v>1203</v>
      </c>
      <c r="D15" t="s">
        <v>123</v>
      </c>
      <c r="E15" t="s">
        <v>967</v>
      </c>
      <c r="F15" t="s">
        <v>106</v>
      </c>
      <c r="G15" s="78">
        <v>3886</v>
      </c>
      <c r="H15" s="78">
        <v>-60981.283000000003</v>
      </c>
      <c r="I15" s="78">
        <v>-7704.1611362541598</v>
      </c>
      <c r="J15" s="79">
        <v>5.1999999999999998E-3</v>
      </c>
      <c r="K15" s="79">
        <v>-1E-4</v>
      </c>
      <c r="BF15" s="16" t="s">
        <v>127</v>
      </c>
    </row>
    <row r="16" spans="1:60">
      <c r="B16" t="s">
        <v>1204</v>
      </c>
      <c r="C16" t="s">
        <v>1205</v>
      </c>
      <c r="D16" t="s">
        <v>123</v>
      </c>
      <c r="E16" t="s">
        <v>967</v>
      </c>
      <c r="F16" t="s">
        <v>106</v>
      </c>
      <c r="G16" s="78">
        <v>951</v>
      </c>
      <c r="H16" s="78">
        <v>10044.874999999784</v>
      </c>
      <c r="I16" s="78">
        <v>367.68250405125701</v>
      </c>
      <c r="J16" s="79">
        <v>-2.0000000000000001E-4</v>
      </c>
      <c r="K16" s="79">
        <v>0</v>
      </c>
      <c r="BF16" s="16" t="s">
        <v>128</v>
      </c>
    </row>
    <row r="17" spans="2:58">
      <c r="B17" t="s">
        <v>1206</v>
      </c>
      <c r="C17" t="s">
        <v>1207</v>
      </c>
      <c r="D17" t="s">
        <v>123</v>
      </c>
      <c r="E17" t="s">
        <v>967</v>
      </c>
      <c r="F17" t="s">
        <v>106</v>
      </c>
      <c r="G17" s="78">
        <v>943</v>
      </c>
      <c r="H17" s="78">
        <v>22488.949999999895</v>
      </c>
      <c r="I17" s="78">
        <v>816.26050342649705</v>
      </c>
      <c r="J17" s="79">
        <v>-5.0000000000000001E-4</v>
      </c>
      <c r="K17" s="79">
        <v>0</v>
      </c>
      <c r="BF17" s="16" t="s">
        <v>129</v>
      </c>
    </row>
    <row r="18" spans="2:58">
      <c r="B18" t="s">
        <v>1208</v>
      </c>
      <c r="C18" t="s">
        <v>1209</v>
      </c>
      <c r="D18" t="s">
        <v>123</v>
      </c>
      <c r="E18" t="s">
        <v>967</v>
      </c>
      <c r="F18" t="s">
        <v>106</v>
      </c>
      <c r="G18" s="78">
        <v>939</v>
      </c>
      <c r="H18" s="78">
        <v>70934.724999999467</v>
      </c>
      <c r="I18" s="78">
        <v>2563.7306337697401</v>
      </c>
      <c r="J18" s="79">
        <v>-1.6999999999999999E-3</v>
      </c>
      <c r="K18" s="79">
        <v>0</v>
      </c>
      <c r="BF18" s="16" t="s">
        <v>130</v>
      </c>
    </row>
    <row r="19" spans="2:58">
      <c r="B19" t="s">
        <v>1210</v>
      </c>
      <c r="C19" t="s">
        <v>1211</v>
      </c>
      <c r="D19" t="s">
        <v>123</v>
      </c>
      <c r="E19" t="s">
        <v>967</v>
      </c>
      <c r="F19" t="s">
        <v>106</v>
      </c>
      <c r="G19" s="78">
        <v>3297</v>
      </c>
      <c r="H19" s="78">
        <v>-430408.10264705884</v>
      </c>
      <c r="I19" s="78">
        <v>-64792.513313977201</v>
      </c>
      <c r="J19" s="79">
        <v>4.36E-2</v>
      </c>
      <c r="K19" s="79">
        <v>-5.0000000000000001E-4</v>
      </c>
      <c r="BF19" s="16" t="s">
        <v>131</v>
      </c>
    </row>
    <row r="20" spans="2:58">
      <c r="B20" t="s">
        <v>1212</v>
      </c>
      <c r="C20" t="s">
        <v>1213</v>
      </c>
      <c r="D20" t="s">
        <v>123</v>
      </c>
      <c r="E20" t="s">
        <v>967</v>
      </c>
      <c r="F20" t="s">
        <v>106</v>
      </c>
      <c r="G20" s="78">
        <v>2685</v>
      </c>
      <c r="H20" s="78">
        <v>-221941.4025</v>
      </c>
      <c r="I20" s="78">
        <v>-23466.685114976801</v>
      </c>
      <c r="J20" s="79">
        <v>1.5800000000000002E-2</v>
      </c>
      <c r="K20" s="79">
        <v>-2.0000000000000001E-4</v>
      </c>
      <c r="BF20" s="16" t="s">
        <v>132</v>
      </c>
    </row>
    <row r="21" spans="2:58">
      <c r="B21" t="s">
        <v>1214</v>
      </c>
      <c r="C21" t="s">
        <v>1215</v>
      </c>
      <c r="D21" t="s">
        <v>123</v>
      </c>
      <c r="E21" t="s">
        <v>967</v>
      </c>
      <c r="F21" t="s">
        <v>106</v>
      </c>
      <c r="G21" s="78">
        <v>4974.6000000000004</v>
      </c>
      <c r="H21" s="78">
        <v>-1010693.3530024738</v>
      </c>
      <c r="I21" s="78">
        <v>-193519.835471064</v>
      </c>
      <c r="J21" s="79">
        <v>0.13039999999999999</v>
      </c>
      <c r="K21" s="79">
        <v>-1.5E-3</v>
      </c>
      <c r="BF21" s="16" t="s">
        <v>123</v>
      </c>
    </row>
    <row r="22" spans="2:58">
      <c r="B22" t="s">
        <v>1216</v>
      </c>
      <c r="C22" t="s">
        <v>1217</v>
      </c>
      <c r="D22" t="s">
        <v>123</v>
      </c>
      <c r="E22" t="s">
        <v>967</v>
      </c>
      <c r="F22" t="s">
        <v>106</v>
      </c>
      <c r="G22" s="78">
        <v>21</v>
      </c>
      <c r="H22" s="78">
        <v>-1010700</v>
      </c>
      <c r="I22" s="78">
        <v>-816.93870300000106</v>
      </c>
      <c r="J22" s="79">
        <v>5.9999999999999995E-4</v>
      </c>
      <c r="K22" s="79">
        <v>0</v>
      </c>
    </row>
    <row r="23" spans="2:58">
      <c r="B23" t="s">
        <v>1218</v>
      </c>
      <c r="C23" t="s">
        <v>1219</v>
      </c>
      <c r="D23" t="s">
        <v>123</v>
      </c>
      <c r="E23" t="s">
        <v>967</v>
      </c>
      <c r="F23" t="s">
        <v>106</v>
      </c>
      <c r="G23" s="78">
        <v>126</v>
      </c>
      <c r="H23" s="78">
        <v>-848919.73439999891</v>
      </c>
      <c r="I23" s="78">
        <v>-4173.3420198471003</v>
      </c>
      <c r="J23" s="79">
        <v>2.8E-3</v>
      </c>
      <c r="K23" s="79">
        <v>0</v>
      </c>
    </row>
    <row r="24" spans="2:58">
      <c r="B24" t="s">
        <v>1218</v>
      </c>
      <c r="C24" t="s">
        <v>1220</v>
      </c>
      <c r="D24" t="s">
        <v>123</v>
      </c>
      <c r="E24" t="s">
        <v>967</v>
      </c>
      <c r="F24" t="s">
        <v>106</v>
      </c>
      <c r="G24" s="78">
        <v>4357.5200000000004</v>
      </c>
      <c r="H24" s="78">
        <v>-829011.75509999215</v>
      </c>
      <c r="I24" s="78">
        <v>-139042.63481567899</v>
      </c>
      <c r="J24" s="79">
        <v>9.3700000000000006E-2</v>
      </c>
      <c r="K24" s="79">
        <v>-1.1000000000000001E-3</v>
      </c>
    </row>
    <row r="25" spans="2:58">
      <c r="B25" t="s">
        <v>1221</v>
      </c>
      <c r="C25" t="s">
        <v>1222</v>
      </c>
      <c r="D25" t="s">
        <v>123</v>
      </c>
      <c r="E25" t="s">
        <v>967</v>
      </c>
      <c r="F25" t="s">
        <v>110</v>
      </c>
      <c r="G25" s="78">
        <v>1</v>
      </c>
      <c r="H25" s="78">
        <v>-1432500</v>
      </c>
      <c r="I25" s="78">
        <v>-58.123687500000003</v>
      </c>
      <c r="J25" s="79">
        <v>0</v>
      </c>
      <c r="K25" s="79">
        <v>0</v>
      </c>
    </row>
    <row r="26" spans="2:58">
      <c r="B26" t="s">
        <v>1223</v>
      </c>
      <c r="C26" t="s">
        <v>1224</v>
      </c>
      <c r="D26" t="s">
        <v>123</v>
      </c>
      <c r="E26" t="s">
        <v>967</v>
      </c>
      <c r="F26" t="s">
        <v>106</v>
      </c>
      <c r="G26" s="78">
        <v>255</v>
      </c>
      <c r="H26" s="78">
        <v>-441181.65000000066</v>
      </c>
      <c r="I26" s="78">
        <v>-4330.1758356675</v>
      </c>
      <c r="J26" s="79">
        <v>2.8999999999999998E-3</v>
      </c>
      <c r="K26" s="79">
        <v>0</v>
      </c>
    </row>
    <row r="27" spans="2:58">
      <c r="B27" t="s">
        <v>1225</v>
      </c>
      <c r="C27" t="s">
        <v>1226</v>
      </c>
      <c r="D27" t="s">
        <v>123</v>
      </c>
      <c r="E27" t="s">
        <v>967</v>
      </c>
      <c r="F27" t="s">
        <v>106</v>
      </c>
      <c r="G27" s="78">
        <v>255</v>
      </c>
      <c r="H27" s="78">
        <v>-0.93749999986933874</v>
      </c>
      <c r="I27" s="78">
        <v>-9.2015156276756792E-3</v>
      </c>
      <c r="J27" s="79">
        <v>0</v>
      </c>
      <c r="K27" s="79">
        <v>0</v>
      </c>
    </row>
    <row r="28" spans="2:58">
      <c r="B28" t="s">
        <v>1227</v>
      </c>
      <c r="C28" t="s">
        <v>1228</v>
      </c>
      <c r="D28" t="s">
        <v>123</v>
      </c>
      <c r="E28" t="s">
        <v>967</v>
      </c>
      <c r="F28" t="s">
        <v>106</v>
      </c>
      <c r="G28" s="78">
        <v>996</v>
      </c>
      <c r="H28" s="78">
        <v>-620889.37500000081</v>
      </c>
      <c r="I28" s="78">
        <v>-19815.991271578201</v>
      </c>
      <c r="J28" s="79">
        <v>1.3299999999999999E-2</v>
      </c>
      <c r="K28" s="79">
        <v>-2.0000000000000001E-4</v>
      </c>
    </row>
    <row r="29" spans="2:58">
      <c r="B29" t="s">
        <v>1229</v>
      </c>
      <c r="C29" t="s">
        <v>1230</v>
      </c>
      <c r="D29" t="s">
        <v>123</v>
      </c>
      <c r="E29" t="s">
        <v>967</v>
      </c>
      <c r="F29" t="s">
        <v>106</v>
      </c>
      <c r="G29" s="78">
        <v>214</v>
      </c>
      <c r="H29" s="78">
        <v>-907500</v>
      </c>
      <c r="I29" s="78">
        <v>-7474.9504500000003</v>
      </c>
      <c r="J29" s="79">
        <v>5.0000000000000001E-3</v>
      </c>
      <c r="K29" s="79">
        <v>-1E-4</v>
      </c>
    </row>
    <row r="30" spans="2:58">
      <c r="B30" t="s">
        <v>1231</v>
      </c>
      <c r="C30" t="s">
        <v>1232</v>
      </c>
      <c r="D30" t="s">
        <v>123</v>
      </c>
      <c r="E30" t="s">
        <v>967</v>
      </c>
      <c r="F30" t="s">
        <v>203</v>
      </c>
      <c r="G30" s="78">
        <v>2</v>
      </c>
      <c r="H30" s="78">
        <v>-22000000</v>
      </c>
      <c r="I30" s="78">
        <v>-11.3432</v>
      </c>
      <c r="J30" s="79">
        <v>0</v>
      </c>
      <c r="K30" s="79">
        <v>0</v>
      </c>
    </row>
    <row r="31" spans="2:58">
      <c r="B31" t="s">
        <v>1233</v>
      </c>
      <c r="C31" t="s">
        <v>1234</v>
      </c>
      <c r="D31" t="s">
        <v>123</v>
      </c>
      <c r="E31" t="s">
        <v>967</v>
      </c>
      <c r="F31" t="s">
        <v>106</v>
      </c>
      <c r="G31" s="78">
        <v>4522.96</v>
      </c>
      <c r="H31" s="78">
        <v>-1625774.8100000166</v>
      </c>
      <c r="I31" s="78">
        <v>-283029.072589199</v>
      </c>
      <c r="J31" s="79">
        <v>0.19070000000000001</v>
      </c>
      <c r="K31" s="79">
        <v>-2.2000000000000001E-3</v>
      </c>
    </row>
    <row r="32" spans="2:58">
      <c r="B32" t="s">
        <v>1235</v>
      </c>
      <c r="C32" t="s">
        <v>1236</v>
      </c>
      <c r="D32" t="s">
        <v>123</v>
      </c>
      <c r="E32" t="s">
        <v>967</v>
      </c>
      <c r="F32" t="s">
        <v>106</v>
      </c>
      <c r="G32" s="78">
        <v>8</v>
      </c>
      <c r="H32" s="78">
        <v>-1625780</v>
      </c>
      <c r="I32" s="78">
        <v>-500.61017759999999</v>
      </c>
      <c r="J32" s="79">
        <v>2.9999999999999997E-4</v>
      </c>
      <c r="K32" s="79">
        <v>0</v>
      </c>
    </row>
    <row r="33" spans="2:11">
      <c r="B33" t="s">
        <v>1237</v>
      </c>
      <c r="C33" t="s">
        <v>1238</v>
      </c>
      <c r="D33" t="s">
        <v>123</v>
      </c>
      <c r="E33" t="s">
        <v>967</v>
      </c>
      <c r="F33" t="s">
        <v>106</v>
      </c>
      <c r="G33" s="78">
        <v>88</v>
      </c>
      <c r="H33" s="78">
        <v>-1271592.2060000023</v>
      </c>
      <c r="I33" s="78">
        <v>-4249.9164705009598</v>
      </c>
      <c r="J33" s="79">
        <v>2.8999999999999998E-3</v>
      </c>
      <c r="K33" s="79">
        <v>0</v>
      </c>
    </row>
    <row r="34" spans="2:11">
      <c r="B34" t="s">
        <v>1237</v>
      </c>
      <c r="C34" t="s">
        <v>1239</v>
      </c>
      <c r="D34" t="s">
        <v>123</v>
      </c>
      <c r="E34" t="s">
        <v>967</v>
      </c>
      <c r="F34" t="s">
        <v>106</v>
      </c>
      <c r="G34" s="78">
        <v>3303.43</v>
      </c>
      <c r="H34" s="78">
        <v>-1150236.0500066017</v>
      </c>
      <c r="I34" s="78">
        <v>-146251.38733133601</v>
      </c>
      <c r="J34" s="79">
        <v>9.8500000000000004E-2</v>
      </c>
      <c r="K34" s="79">
        <v>-1.1000000000000001E-3</v>
      </c>
    </row>
    <row r="35" spans="2:11">
      <c r="B35" t="s">
        <v>1240</v>
      </c>
      <c r="C35" t="s">
        <v>1241</v>
      </c>
      <c r="D35" t="s">
        <v>123</v>
      </c>
      <c r="E35" t="s">
        <v>967</v>
      </c>
      <c r="F35" t="s">
        <v>106</v>
      </c>
      <c r="G35" s="78">
        <v>1893</v>
      </c>
      <c r="H35" s="78">
        <v>-269160.7240909079</v>
      </c>
      <c r="I35" s="78">
        <v>-17027.546901548099</v>
      </c>
      <c r="J35" s="79">
        <v>1.15E-2</v>
      </c>
      <c r="K35" s="79">
        <v>-1E-4</v>
      </c>
    </row>
    <row r="36" spans="2:11">
      <c r="B36" t="s">
        <v>1242</v>
      </c>
      <c r="C36" t="s">
        <v>1243</v>
      </c>
      <c r="D36" t="s">
        <v>123</v>
      </c>
      <c r="E36" t="s">
        <v>967</v>
      </c>
      <c r="F36" t="s">
        <v>106</v>
      </c>
      <c r="G36" s="78">
        <v>3826</v>
      </c>
      <c r="H36" s="78">
        <v>-6106.5686666665279</v>
      </c>
      <c r="I36" s="78">
        <v>-935.80547667684505</v>
      </c>
      <c r="J36" s="79">
        <v>5.9999999999999995E-4</v>
      </c>
      <c r="K36" s="79">
        <v>0</v>
      </c>
    </row>
    <row r="37" spans="2:11">
      <c r="B37" t="s">
        <v>1244</v>
      </c>
      <c r="C37" t="s">
        <v>1245</v>
      </c>
      <c r="D37" t="s">
        <v>123</v>
      </c>
      <c r="E37" t="s">
        <v>967</v>
      </c>
      <c r="F37" t="s">
        <v>110</v>
      </c>
      <c r="G37" s="78">
        <v>52</v>
      </c>
      <c r="H37" s="78">
        <v>-54699.999999999527</v>
      </c>
      <c r="I37" s="78">
        <v>-115.411529999999</v>
      </c>
      <c r="J37" s="79">
        <v>1E-4</v>
      </c>
      <c r="K37" s="79">
        <v>0</v>
      </c>
    </row>
    <row r="38" spans="2:11">
      <c r="B38" t="s">
        <v>1246</v>
      </c>
      <c r="C38" t="s">
        <v>1247</v>
      </c>
      <c r="D38" t="s">
        <v>123</v>
      </c>
      <c r="E38" t="s">
        <v>967</v>
      </c>
      <c r="F38" t="s">
        <v>106</v>
      </c>
      <c r="G38" s="78">
        <v>33733</v>
      </c>
      <c r="H38" s="78">
        <v>-331155.89835916017</v>
      </c>
      <c r="I38" s="78">
        <v>-429127.48068464699</v>
      </c>
      <c r="J38" s="79">
        <v>0.28910000000000002</v>
      </c>
      <c r="K38" s="79">
        <v>-3.3E-3</v>
      </c>
    </row>
    <row r="39" spans="2:11">
      <c r="B39" t="s">
        <v>1248</v>
      </c>
      <c r="C39" t="s">
        <v>1249</v>
      </c>
      <c r="D39" t="s">
        <v>123</v>
      </c>
      <c r="E39" t="s">
        <v>967</v>
      </c>
      <c r="F39" t="s">
        <v>106</v>
      </c>
      <c r="G39" s="78">
        <v>2388</v>
      </c>
      <c r="H39" s="78">
        <v>-317500</v>
      </c>
      <c r="I39" s="78">
        <v>-141795.42159568501</v>
      </c>
      <c r="J39" s="79">
        <v>9.5500000000000002E-2</v>
      </c>
      <c r="K39" s="79">
        <v>-1.1000000000000001E-3</v>
      </c>
    </row>
    <row r="40" spans="2:11">
      <c r="B40" t="s">
        <v>323</v>
      </c>
      <c r="C40" s="19"/>
      <c r="D40" s="19"/>
      <c r="E40" s="19"/>
      <c r="F40" s="19"/>
      <c r="G40" s="19"/>
      <c r="H40" s="19"/>
    </row>
    <row r="41" spans="2:11">
      <c r="B41" t="s">
        <v>428</v>
      </c>
      <c r="C41" s="19"/>
      <c r="D41" s="19"/>
      <c r="E41" s="19"/>
      <c r="F41" s="19"/>
      <c r="G41" s="19"/>
      <c r="H41" s="19"/>
    </row>
    <row r="42" spans="2:11">
      <c r="B42" t="s">
        <v>429</v>
      </c>
      <c r="C42" s="19"/>
      <c r="D42" s="19"/>
      <c r="E42" s="19"/>
      <c r="F42" s="19"/>
      <c r="G42" s="19"/>
      <c r="H42" s="19"/>
    </row>
    <row r="43" spans="2:11">
      <c r="B43" t="s">
        <v>430</v>
      </c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1250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268</v>
      </c>
      <c r="C14" t="s">
        <v>268</v>
      </c>
      <c r="E14" t="s">
        <v>268</v>
      </c>
      <c r="H14" s="78">
        <v>0</v>
      </c>
      <c r="I14" t="s">
        <v>268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1251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268</v>
      </c>
      <c r="C16" t="s">
        <v>268</v>
      </c>
      <c r="E16" t="s">
        <v>268</v>
      </c>
      <c r="H16" s="78">
        <v>0</v>
      </c>
      <c r="I16" t="s">
        <v>268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1252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1253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268</v>
      </c>
      <c r="C19" t="s">
        <v>268</v>
      </c>
      <c r="E19" t="s">
        <v>268</v>
      </c>
      <c r="H19" s="78">
        <v>0</v>
      </c>
      <c r="I19" t="s">
        <v>268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1254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268</v>
      </c>
      <c r="C21" t="s">
        <v>268</v>
      </c>
      <c r="E21" t="s">
        <v>268</v>
      </c>
      <c r="H21" s="78">
        <v>0</v>
      </c>
      <c r="I21" t="s">
        <v>268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1255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268</v>
      </c>
      <c r="C23" t="s">
        <v>268</v>
      </c>
      <c r="E23" t="s">
        <v>268</v>
      </c>
      <c r="H23" s="78">
        <v>0</v>
      </c>
      <c r="I23" t="s">
        <v>268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1256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268</v>
      </c>
      <c r="C25" t="s">
        <v>268</v>
      </c>
      <c r="E25" t="s">
        <v>268</v>
      </c>
      <c r="H25" s="78">
        <v>0</v>
      </c>
      <c r="I25" t="s">
        <v>268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1250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268</v>
      </c>
      <c r="C28" t="s">
        <v>268</v>
      </c>
      <c r="E28" t="s">
        <v>268</v>
      </c>
      <c r="H28" s="78">
        <v>0</v>
      </c>
      <c r="I28" t="s">
        <v>268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1251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268</v>
      </c>
      <c r="C30" t="s">
        <v>268</v>
      </c>
      <c r="E30" t="s">
        <v>268</v>
      </c>
      <c r="H30" s="78">
        <v>0</v>
      </c>
      <c r="I30" t="s">
        <v>268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1252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1253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268</v>
      </c>
      <c r="C33" t="s">
        <v>268</v>
      </c>
      <c r="E33" t="s">
        <v>268</v>
      </c>
      <c r="H33" s="78">
        <v>0</v>
      </c>
      <c r="I33" t="s">
        <v>268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1254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268</v>
      </c>
      <c r="C35" t="s">
        <v>268</v>
      </c>
      <c r="E35" t="s">
        <v>268</v>
      </c>
      <c r="H35" s="78">
        <v>0</v>
      </c>
      <c r="I35" t="s">
        <v>268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1255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268</v>
      </c>
      <c r="C37" t="s">
        <v>268</v>
      </c>
      <c r="E37" t="s">
        <v>268</v>
      </c>
      <c r="H37" s="78">
        <v>0</v>
      </c>
      <c r="I37" t="s">
        <v>268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1256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268</v>
      </c>
      <c r="C39" t="s">
        <v>268</v>
      </c>
      <c r="E39" t="s">
        <v>268</v>
      </c>
      <c r="H39" s="78">
        <v>0</v>
      </c>
      <c r="I39" t="s">
        <v>268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323</v>
      </c>
    </row>
    <row r="41" spans="2:17">
      <c r="B41" t="s">
        <v>428</v>
      </c>
    </row>
    <row r="42" spans="2:17">
      <c r="B42" t="s">
        <v>429</v>
      </c>
    </row>
    <row r="43" spans="2:17">
      <c r="B43" t="s">
        <v>430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1257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268</v>
      </c>
      <c r="C14" t="s">
        <v>268</v>
      </c>
      <c r="D14" t="s">
        <v>268</v>
      </c>
      <c r="G14" s="78">
        <v>0</v>
      </c>
      <c r="H14" t="s">
        <v>268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1258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268</v>
      </c>
      <c r="C16" t="s">
        <v>268</v>
      </c>
      <c r="D16" t="s">
        <v>268</v>
      </c>
      <c r="G16" s="78">
        <v>0</v>
      </c>
      <c r="H16" t="s">
        <v>268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1259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268</v>
      </c>
      <c r="C18" t="s">
        <v>268</v>
      </c>
      <c r="D18" t="s">
        <v>268</v>
      </c>
      <c r="G18" s="78">
        <v>0</v>
      </c>
      <c r="H18" t="s">
        <v>268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1260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268</v>
      </c>
      <c r="C20" t="s">
        <v>268</v>
      </c>
      <c r="D20" t="s">
        <v>268</v>
      </c>
      <c r="G20" s="78">
        <v>0</v>
      </c>
      <c r="H20" t="s">
        <v>268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268</v>
      </c>
      <c r="C22" t="s">
        <v>268</v>
      </c>
      <c r="D22" t="s">
        <v>268</v>
      </c>
      <c r="G22" s="78">
        <v>0</v>
      </c>
      <c r="H22" t="s">
        <v>268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298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397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268</v>
      </c>
      <c r="C25" t="s">
        <v>268</v>
      </c>
      <c r="D25" t="s">
        <v>268</v>
      </c>
      <c r="G25" s="78">
        <v>0</v>
      </c>
      <c r="H25" t="s">
        <v>268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1261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268</v>
      </c>
      <c r="C27" t="s">
        <v>268</v>
      </c>
      <c r="D27" t="s">
        <v>268</v>
      </c>
      <c r="G27" s="78">
        <v>0</v>
      </c>
      <c r="H27" t="s">
        <v>268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428</v>
      </c>
    </row>
    <row r="29" spans="2:16">
      <c r="B29" t="s">
        <v>429</v>
      </c>
    </row>
    <row r="30" spans="2:16">
      <c r="B30" t="s">
        <v>430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0.71</v>
      </c>
      <c r="K11" s="7"/>
      <c r="L11" s="7"/>
      <c r="M11" s="77">
        <v>5.0200000000000002E-2</v>
      </c>
      <c r="N11" s="76">
        <v>64395107.75</v>
      </c>
      <c r="O11" s="7"/>
      <c r="P11" s="76">
        <v>65211.938294799998</v>
      </c>
      <c r="Q11" s="7"/>
      <c r="R11" s="77">
        <v>1</v>
      </c>
      <c r="S11" s="77">
        <v>5.0000000000000001E-4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0.71</v>
      </c>
      <c r="M12" s="81">
        <v>5.0200000000000002E-2</v>
      </c>
      <c r="N12" s="82">
        <v>64395107.75</v>
      </c>
      <c r="P12" s="82">
        <v>65211.938294799998</v>
      </c>
      <c r="R12" s="81">
        <v>1</v>
      </c>
      <c r="S12" s="81">
        <v>5.0000000000000001E-4</v>
      </c>
    </row>
    <row r="13" spans="2:65">
      <c r="B13" s="80" t="s">
        <v>1262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268</v>
      </c>
      <c r="C14" t="s">
        <v>268</v>
      </c>
      <c r="D14" s="16"/>
      <c r="E14" s="16"/>
      <c r="F14" t="s">
        <v>268</v>
      </c>
      <c r="G14" t="s">
        <v>268</v>
      </c>
      <c r="J14" s="78">
        <v>0</v>
      </c>
      <c r="K14" t="s">
        <v>268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1263</v>
      </c>
      <c r="D15" s="16"/>
      <c r="E15" s="16"/>
      <c r="F15" s="16"/>
      <c r="J15" s="82">
        <v>0.71</v>
      </c>
      <c r="M15" s="81">
        <v>5.0200000000000002E-2</v>
      </c>
      <c r="N15" s="82">
        <v>64395107.75</v>
      </c>
      <c r="P15" s="82">
        <v>65211.938294799998</v>
      </c>
      <c r="R15" s="81">
        <v>1</v>
      </c>
      <c r="S15" s="81">
        <v>5.0000000000000001E-4</v>
      </c>
    </row>
    <row r="16" spans="2:65">
      <c r="B16" t="s">
        <v>1264</v>
      </c>
      <c r="C16" t="s">
        <v>1265</v>
      </c>
      <c r="D16" t="s">
        <v>123</v>
      </c>
      <c r="E16" t="s">
        <v>1266</v>
      </c>
      <c r="F16" t="s">
        <v>1267</v>
      </c>
      <c r="G16" t="s">
        <v>538</v>
      </c>
      <c r="H16" t="s">
        <v>150</v>
      </c>
      <c r="I16" t="s">
        <v>1268</v>
      </c>
      <c r="J16" s="78">
        <v>0.02</v>
      </c>
      <c r="K16" t="s">
        <v>102</v>
      </c>
      <c r="L16" s="79">
        <v>5.2499999999999998E-2</v>
      </c>
      <c r="M16" s="79">
        <v>5.2600000000000001E-2</v>
      </c>
      <c r="N16" s="78">
        <v>28732107.75</v>
      </c>
      <c r="O16" s="78">
        <v>100.32</v>
      </c>
      <c r="P16" s="78">
        <v>28824.050494800002</v>
      </c>
      <c r="Q16" s="79">
        <v>0</v>
      </c>
      <c r="R16" s="79">
        <v>0.442</v>
      </c>
      <c r="S16" s="79">
        <v>2.0000000000000001E-4</v>
      </c>
    </row>
    <row r="17" spans="2:19">
      <c r="B17" t="s">
        <v>1269</v>
      </c>
      <c r="C17" t="s">
        <v>1270</v>
      </c>
      <c r="D17" t="s">
        <v>123</v>
      </c>
      <c r="E17" t="s">
        <v>693</v>
      </c>
      <c r="F17" t="s">
        <v>687</v>
      </c>
      <c r="G17" t="s">
        <v>538</v>
      </c>
      <c r="H17" t="s">
        <v>150</v>
      </c>
      <c r="I17" t="s">
        <v>1271</v>
      </c>
      <c r="J17" s="78">
        <v>0.04</v>
      </c>
      <c r="K17" t="s">
        <v>102</v>
      </c>
      <c r="L17" s="79">
        <v>5.1499999999999997E-2</v>
      </c>
      <c r="M17" s="79">
        <v>4.9000000000000002E-2</v>
      </c>
      <c r="N17" s="78">
        <v>19663000</v>
      </c>
      <c r="O17" s="78">
        <v>103.06</v>
      </c>
      <c r="P17" s="78">
        <v>20264.6878</v>
      </c>
      <c r="Q17" s="79">
        <v>1</v>
      </c>
      <c r="R17" s="79">
        <v>0.31080000000000002</v>
      </c>
      <c r="S17" s="79">
        <v>2.0000000000000001E-4</v>
      </c>
    </row>
    <row r="18" spans="2:19">
      <c r="B18" t="s">
        <v>1272</v>
      </c>
      <c r="C18" t="s">
        <v>1273</v>
      </c>
      <c r="D18" t="s">
        <v>123</v>
      </c>
      <c r="E18" t="s">
        <v>1274</v>
      </c>
      <c r="F18" t="s">
        <v>759</v>
      </c>
      <c r="G18" t="s">
        <v>268</v>
      </c>
      <c r="H18" t="s">
        <v>269</v>
      </c>
      <c r="I18" t="s">
        <v>1275</v>
      </c>
      <c r="J18" s="78">
        <v>2.78</v>
      </c>
      <c r="K18" t="s">
        <v>102</v>
      </c>
      <c r="L18" s="79">
        <v>5.1999999999999998E-2</v>
      </c>
      <c r="M18" s="79">
        <v>4.7399999999999998E-2</v>
      </c>
      <c r="N18" s="78">
        <v>16000000</v>
      </c>
      <c r="O18" s="78">
        <v>100.77</v>
      </c>
      <c r="P18" s="78">
        <v>16123.2</v>
      </c>
      <c r="Q18" s="79">
        <v>0</v>
      </c>
      <c r="R18" s="79">
        <v>0.2472</v>
      </c>
      <c r="S18" s="79">
        <v>1E-4</v>
      </c>
    </row>
    <row r="19" spans="2:19">
      <c r="B19" s="80" t="s">
        <v>433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268</v>
      </c>
      <c r="C20" t="s">
        <v>268</v>
      </c>
      <c r="D20" s="16"/>
      <c r="E20" s="16"/>
      <c r="F20" t="s">
        <v>268</v>
      </c>
      <c r="G20" t="s">
        <v>268</v>
      </c>
      <c r="J20" s="78">
        <v>0</v>
      </c>
      <c r="K20" t="s">
        <v>268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549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268</v>
      </c>
      <c r="C22" t="s">
        <v>268</v>
      </c>
      <c r="D22" s="16"/>
      <c r="E22" s="16"/>
      <c r="F22" t="s">
        <v>268</v>
      </c>
      <c r="G22" t="s">
        <v>268</v>
      </c>
      <c r="J22" s="78">
        <v>0</v>
      </c>
      <c r="K22" t="s">
        <v>268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298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1276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268</v>
      </c>
      <c r="C25" t="s">
        <v>268</v>
      </c>
      <c r="D25" s="16"/>
      <c r="E25" s="16"/>
      <c r="F25" t="s">
        <v>268</v>
      </c>
      <c r="G25" t="s">
        <v>268</v>
      </c>
      <c r="J25" s="78">
        <v>0</v>
      </c>
      <c r="K25" t="s">
        <v>268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1277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268</v>
      </c>
      <c r="C27" t="s">
        <v>268</v>
      </c>
      <c r="D27" s="16"/>
      <c r="E27" s="16"/>
      <c r="F27" t="s">
        <v>268</v>
      </c>
      <c r="G27" t="s">
        <v>268</v>
      </c>
      <c r="J27" s="78">
        <v>0</v>
      </c>
      <c r="K27" t="s">
        <v>268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323</v>
      </c>
      <c r="D28" s="16"/>
      <c r="E28" s="16"/>
      <c r="F28" s="16"/>
    </row>
    <row r="29" spans="2:19">
      <c r="B29" t="s">
        <v>428</v>
      </c>
      <c r="D29" s="16"/>
      <c r="E29" s="16"/>
      <c r="F29" s="16"/>
    </row>
    <row r="30" spans="2:19">
      <c r="B30" t="s">
        <v>429</v>
      </c>
      <c r="D30" s="16"/>
      <c r="E30" s="16"/>
      <c r="F30" s="16"/>
    </row>
    <row r="31" spans="2:19">
      <c r="B31" t="s">
        <v>430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3.51</v>
      </c>
      <c r="K11" s="7"/>
      <c r="L11" s="7"/>
      <c r="M11" s="77">
        <v>6.3799999999999996E-2</v>
      </c>
      <c r="N11" s="76">
        <v>8867431809.4400005</v>
      </c>
      <c r="O11" s="7"/>
      <c r="P11" s="76">
        <v>1308597.1308385006</v>
      </c>
      <c r="Q11" s="7"/>
      <c r="R11" s="77">
        <v>1</v>
      </c>
      <c r="S11" s="77">
        <v>1.01E-2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3.19</v>
      </c>
      <c r="M12" s="81">
        <v>6.4600000000000005E-2</v>
      </c>
      <c r="N12" s="82">
        <v>1378360809.4400001</v>
      </c>
      <c r="P12" s="82">
        <v>1132191.7793981505</v>
      </c>
      <c r="R12" s="81">
        <v>0.86519999999999997</v>
      </c>
      <c r="S12" s="81">
        <v>8.6999999999999994E-3</v>
      </c>
    </row>
    <row r="13" spans="2:81">
      <c r="B13" s="80" t="s">
        <v>1262</v>
      </c>
      <c r="C13" s="16"/>
      <c r="D13" s="16"/>
      <c r="E13" s="16"/>
      <c r="J13" s="82">
        <v>5.83</v>
      </c>
      <c r="M13" s="81">
        <v>7.3700000000000002E-2</v>
      </c>
      <c r="N13" s="82">
        <v>329358363.19999999</v>
      </c>
      <c r="P13" s="82">
        <v>222081.7440515284</v>
      </c>
      <c r="R13" s="81">
        <v>0.16969999999999999</v>
      </c>
      <c r="S13" s="81">
        <v>1.6999999999999999E-3</v>
      </c>
    </row>
    <row r="14" spans="2:81">
      <c r="B14" t="s">
        <v>1278</v>
      </c>
      <c r="C14" t="s">
        <v>1279</v>
      </c>
      <c r="D14" t="s">
        <v>123</v>
      </c>
      <c r="E14" t="s">
        <v>1280</v>
      </c>
      <c r="F14" t="s">
        <v>127</v>
      </c>
      <c r="G14" t="s">
        <v>214</v>
      </c>
      <c r="H14" t="s">
        <v>215</v>
      </c>
      <c r="I14" t="s">
        <v>1281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54130387.509999998</v>
      </c>
      <c r="O14" s="78">
        <v>131.02000000000001</v>
      </c>
      <c r="P14" s="78">
        <v>70921.633715602002</v>
      </c>
      <c r="Q14" s="79">
        <v>1.49E-2</v>
      </c>
      <c r="R14" s="79">
        <v>5.4199999999999998E-2</v>
      </c>
      <c r="S14" s="79">
        <v>5.0000000000000001E-4</v>
      </c>
    </row>
    <row r="15" spans="2:81">
      <c r="B15" t="s">
        <v>1282</v>
      </c>
      <c r="C15" t="s">
        <v>1283</v>
      </c>
      <c r="D15" t="s">
        <v>123</v>
      </c>
      <c r="E15" t="s">
        <v>1284</v>
      </c>
      <c r="F15" t="s">
        <v>795</v>
      </c>
      <c r="G15" t="s">
        <v>440</v>
      </c>
      <c r="H15" t="s">
        <v>150</v>
      </c>
      <c r="I15" t="s">
        <v>1285</v>
      </c>
      <c r="J15" s="78">
        <v>5.53</v>
      </c>
      <c r="K15" t="s">
        <v>102</v>
      </c>
      <c r="L15" s="79">
        <v>2.1399999999999999E-2</v>
      </c>
      <c r="M15" s="79">
        <v>2.29E-2</v>
      </c>
      <c r="N15" s="78">
        <v>78766513.969999999</v>
      </c>
      <c r="O15" s="78">
        <v>112.12</v>
      </c>
      <c r="P15" s="78">
        <v>88313.015463164003</v>
      </c>
      <c r="Q15" s="79">
        <v>0.20200000000000001</v>
      </c>
      <c r="R15" s="79">
        <v>6.7500000000000004E-2</v>
      </c>
      <c r="S15" s="79">
        <v>6.9999999999999999E-4</v>
      </c>
    </row>
    <row r="16" spans="2:81">
      <c r="B16" t="s">
        <v>1286</v>
      </c>
      <c r="C16" t="s">
        <v>1287</v>
      </c>
      <c r="D16" t="s">
        <v>123</v>
      </c>
      <c r="E16" t="s">
        <v>1288</v>
      </c>
      <c r="F16" t="s">
        <v>127</v>
      </c>
      <c r="G16" t="s">
        <v>479</v>
      </c>
      <c r="H16" t="s">
        <v>150</v>
      </c>
      <c r="I16" t="s">
        <v>1289</v>
      </c>
      <c r="J16" s="78">
        <v>1.68</v>
      </c>
      <c r="K16" t="s">
        <v>102</v>
      </c>
      <c r="L16" s="79">
        <v>5.6000000000000001E-2</v>
      </c>
      <c r="M16" s="79">
        <v>2.7699999999999999E-2</v>
      </c>
      <c r="N16" s="78">
        <v>31214788.75</v>
      </c>
      <c r="O16" s="78">
        <v>142.79</v>
      </c>
      <c r="P16" s="78">
        <v>44571.596856124997</v>
      </c>
      <c r="Q16" s="79">
        <v>7.2400000000000006E-2</v>
      </c>
      <c r="R16" s="79">
        <v>3.4099999999999998E-2</v>
      </c>
      <c r="S16" s="79">
        <v>2.9999999999999997E-4</v>
      </c>
    </row>
    <row r="17" spans="2:19">
      <c r="B17" t="s">
        <v>1290</v>
      </c>
      <c r="C17" t="s">
        <v>1291</v>
      </c>
      <c r="D17" t="s">
        <v>123</v>
      </c>
      <c r="E17" t="s">
        <v>1292</v>
      </c>
      <c r="F17" t="s">
        <v>128</v>
      </c>
      <c r="G17" t="s">
        <v>482</v>
      </c>
      <c r="H17" t="s">
        <v>215</v>
      </c>
      <c r="I17" t="s">
        <v>1293</v>
      </c>
      <c r="J17" s="78">
        <v>1.03</v>
      </c>
      <c r="K17" t="s">
        <v>102</v>
      </c>
      <c r="L17" s="79">
        <v>7.7499999999999999E-2</v>
      </c>
      <c r="M17" s="79">
        <v>3.1699999999999999E-2</v>
      </c>
      <c r="N17" s="78">
        <v>137800.13</v>
      </c>
      <c r="O17" s="78">
        <v>145.07</v>
      </c>
      <c r="P17" s="78">
        <v>199.90664859099999</v>
      </c>
      <c r="Q17" s="79">
        <v>4.7000000000000002E-3</v>
      </c>
      <c r="R17" s="79">
        <v>2.0000000000000001E-4</v>
      </c>
      <c r="S17" s="79">
        <v>0</v>
      </c>
    </row>
    <row r="18" spans="2:19">
      <c r="B18" t="s">
        <v>1294</v>
      </c>
      <c r="C18" t="s">
        <v>1295</v>
      </c>
      <c r="D18" t="s">
        <v>123</v>
      </c>
      <c r="E18" t="s">
        <v>1292</v>
      </c>
      <c r="F18" t="s">
        <v>127</v>
      </c>
      <c r="G18" t="s">
        <v>482</v>
      </c>
      <c r="H18" t="s">
        <v>215</v>
      </c>
      <c r="I18" t="s">
        <v>1296</v>
      </c>
      <c r="J18" s="78">
        <v>1.03</v>
      </c>
      <c r="K18" t="s">
        <v>102</v>
      </c>
      <c r="L18" s="79">
        <v>7.7499999999999999E-2</v>
      </c>
      <c r="M18" s="79">
        <v>3.1699999999999999E-2</v>
      </c>
      <c r="N18" s="78">
        <v>8480139.5600000005</v>
      </c>
      <c r="O18" s="78">
        <v>146.05000000000001</v>
      </c>
      <c r="P18" s="78">
        <v>12385.24382738</v>
      </c>
      <c r="Q18" s="79">
        <v>0.1051</v>
      </c>
      <c r="R18" s="79">
        <v>9.4999999999999998E-3</v>
      </c>
      <c r="S18" s="79">
        <v>1E-4</v>
      </c>
    </row>
    <row r="19" spans="2:19">
      <c r="B19" t="s">
        <v>1297</v>
      </c>
      <c r="C19" t="s">
        <v>1298</v>
      </c>
      <c r="D19" t="s">
        <v>123</v>
      </c>
      <c r="E19" t="s">
        <v>1299</v>
      </c>
      <c r="F19" t="s">
        <v>112</v>
      </c>
      <c r="G19" t="s">
        <v>1300</v>
      </c>
      <c r="H19" t="s">
        <v>215</v>
      </c>
      <c r="I19" t="s">
        <v>1301</v>
      </c>
      <c r="J19" s="78">
        <v>0.95</v>
      </c>
      <c r="K19" t="s">
        <v>102</v>
      </c>
      <c r="L19" s="79">
        <v>7.1499999999999994E-2</v>
      </c>
      <c r="M19" s="79">
        <v>2.5899999999999999E-2</v>
      </c>
      <c r="N19" s="78">
        <v>1944252.01</v>
      </c>
      <c r="O19" s="78">
        <v>123.25</v>
      </c>
      <c r="P19" s="78">
        <v>2396.2906023249998</v>
      </c>
      <c r="Q19" s="79">
        <v>1.8E-3</v>
      </c>
      <c r="R19" s="79">
        <v>1.8E-3</v>
      </c>
      <c r="S19" s="79">
        <v>0</v>
      </c>
    </row>
    <row r="20" spans="2:19">
      <c r="B20" t="s">
        <v>1302</v>
      </c>
      <c r="C20" t="s">
        <v>1303</v>
      </c>
      <c r="D20" t="s">
        <v>123</v>
      </c>
      <c r="E20" t="s">
        <v>1304</v>
      </c>
      <c r="F20" t="s">
        <v>128</v>
      </c>
      <c r="G20" t="s">
        <v>1305</v>
      </c>
      <c r="H20" t="s">
        <v>215</v>
      </c>
      <c r="I20" t="s">
        <v>1306</v>
      </c>
      <c r="J20" s="78">
        <v>0</v>
      </c>
      <c r="K20" t="s">
        <v>102</v>
      </c>
      <c r="L20" s="79">
        <v>0</v>
      </c>
      <c r="M20" s="79">
        <v>0</v>
      </c>
      <c r="N20" s="78">
        <v>2793342.2</v>
      </c>
      <c r="O20" s="78">
        <v>9.9999999999999995E-7</v>
      </c>
      <c r="P20" s="78">
        <v>2.7933421999999999E-5</v>
      </c>
      <c r="Q20" s="79">
        <v>0</v>
      </c>
      <c r="R20" s="79">
        <v>0</v>
      </c>
      <c r="S20" s="79">
        <v>0</v>
      </c>
    </row>
    <row r="21" spans="2:19">
      <c r="B21" t="s">
        <v>1307</v>
      </c>
      <c r="C21" t="s">
        <v>1308</v>
      </c>
      <c r="D21" t="s">
        <v>123</v>
      </c>
      <c r="E21" t="s">
        <v>1309</v>
      </c>
      <c r="F21" t="s">
        <v>112</v>
      </c>
      <c r="G21" t="s">
        <v>268</v>
      </c>
      <c r="H21" t="s">
        <v>269</v>
      </c>
      <c r="I21" t="s">
        <v>1310</v>
      </c>
      <c r="J21" s="78">
        <v>0</v>
      </c>
      <c r="K21" t="s">
        <v>102</v>
      </c>
      <c r="L21" s="79">
        <v>4.9500000000000002E-2</v>
      </c>
      <c r="M21" s="79">
        <v>0</v>
      </c>
      <c r="N21" s="78">
        <v>18049.98</v>
      </c>
      <c r="O21" s="78">
        <v>9.9999999999999995E-7</v>
      </c>
      <c r="P21" s="78">
        <v>1.804998E-7</v>
      </c>
      <c r="Q21" s="79">
        <v>0</v>
      </c>
      <c r="R21" s="79">
        <v>0</v>
      </c>
      <c r="S21" s="79">
        <v>0</v>
      </c>
    </row>
    <row r="22" spans="2:19">
      <c r="B22" t="s">
        <v>1311</v>
      </c>
      <c r="C22" t="s">
        <v>1312</v>
      </c>
      <c r="D22" t="s">
        <v>123</v>
      </c>
      <c r="E22" t="s">
        <v>1313</v>
      </c>
      <c r="F22" t="s">
        <v>112</v>
      </c>
      <c r="G22" t="s">
        <v>268</v>
      </c>
      <c r="H22" t="s">
        <v>269</v>
      </c>
      <c r="I22" t="s">
        <v>1314</v>
      </c>
      <c r="J22" s="78">
        <v>0</v>
      </c>
      <c r="K22" t="s">
        <v>102</v>
      </c>
      <c r="L22" s="79">
        <v>5.6000000000000001E-2</v>
      </c>
      <c r="M22" s="79">
        <v>0</v>
      </c>
      <c r="N22" s="78">
        <v>39406071.479999997</v>
      </c>
      <c r="O22" s="78">
        <v>9.9999999999999995E-7</v>
      </c>
      <c r="P22" s="78">
        <v>3.9406071480000001E-4</v>
      </c>
      <c r="Q22" s="79">
        <v>0.1048</v>
      </c>
      <c r="R22" s="79">
        <v>0</v>
      </c>
      <c r="S22" s="79">
        <v>0</v>
      </c>
    </row>
    <row r="23" spans="2:19">
      <c r="B23" t="s">
        <v>1315</v>
      </c>
      <c r="C23" t="s">
        <v>1316</v>
      </c>
      <c r="D23" t="s">
        <v>123</v>
      </c>
      <c r="E23" t="s">
        <v>1317</v>
      </c>
      <c r="F23" t="s">
        <v>683</v>
      </c>
      <c r="G23" t="s">
        <v>268</v>
      </c>
      <c r="H23" t="s">
        <v>269</v>
      </c>
      <c r="I23" t="s">
        <v>1318</v>
      </c>
      <c r="J23" s="78">
        <v>0.01</v>
      </c>
      <c r="K23" t="s">
        <v>102</v>
      </c>
      <c r="L23" s="79">
        <v>0</v>
      </c>
      <c r="M23" s="79">
        <v>0</v>
      </c>
      <c r="N23" s="78">
        <v>2331416.67</v>
      </c>
      <c r="O23" s="78">
        <v>1E-4</v>
      </c>
      <c r="P23" s="78">
        <v>2.3314166700000001E-3</v>
      </c>
      <c r="Q23" s="79">
        <v>0</v>
      </c>
      <c r="R23" s="79">
        <v>0</v>
      </c>
      <c r="S23" s="79">
        <v>0</v>
      </c>
    </row>
    <row r="24" spans="2:19">
      <c r="B24" t="s">
        <v>1319</v>
      </c>
      <c r="C24" t="s">
        <v>1320</v>
      </c>
      <c r="D24" t="s">
        <v>123</v>
      </c>
      <c r="E24" t="s">
        <v>1321</v>
      </c>
      <c r="F24" t="s">
        <v>112</v>
      </c>
      <c r="G24" t="s">
        <v>268</v>
      </c>
      <c r="H24" t="s">
        <v>269</v>
      </c>
      <c r="I24" t="s">
        <v>1322</v>
      </c>
      <c r="J24" s="78">
        <v>0.01</v>
      </c>
      <c r="K24" t="s">
        <v>102</v>
      </c>
      <c r="L24" s="79">
        <v>0</v>
      </c>
      <c r="M24" s="79">
        <v>0</v>
      </c>
      <c r="N24" s="78">
        <v>346786.33</v>
      </c>
      <c r="O24" s="78">
        <v>0.7</v>
      </c>
      <c r="P24" s="78">
        <v>2.4275043100000002</v>
      </c>
      <c r="Q24" s="79">
        <v>0</v>
      </c>
      <c r="R24" s="79">
        <v>0</v>
      </c>
      <c r="S24" s="79">
        <v>0</v>
      </c>
    </row>
    <row r="25" spans="2:19">
      <c r="B25" t="s">
        <v>1323</v>
      </c>
      <c r="C25" t="s">
        <v>1324</v>
      </c>
      <c r="D25" t="s">
        <v>123</v>
      </c>
      <c r="E25" t="s">
        <v>1321</v>
      </c>
      <c r="F25" t="s">
        <v>112</v>
      </c>
      <c r="G25" t="s">
        <v>268</v>
      </c>
      <c r="H25" t="s">
        <v>269</v>
      </c>
      <c r="I25" t="s">
        <v>1325</v>
      </c>
      <c r="J25" s="78">
        <v>0.01</v>
      </c>
      <c r="K25" t="s">
        <v>102</v>
      </c>
      <c r="L25" s="79">
        <v>0</v>
      </c>
      <c r="M25" s="79">
        <v>0</v>
      </c>
      <c r="N25" s="78">
        <v>74800242.260000005</v>
      </c>
      <c r="O25" s="78">
        <v>0.7</v>
      </c>
      <c r="P25" s="78">
        <v>523.60169582000003</v>
      </c>
      <c r="Q25" s="79">
        <v>0</v>
      </c>
      <c r="R25" s="79">
        <v>4.0000000000000002E-4</v>
      </c>
      <c r="S25" s="79">
        <v>0</v>
      </c>
    </row>
    <row r="26" spans="2:19">
      <c r="B26" t="s">
        <v>1326</v>
      </c>
      <c r="C26" t="s">
        <v>1327</v>
      </c>
      <c r="D26" t="s">
        <v>123</v>
      </c>
      <c r="E26" t="s">
        <v>1328</v>
      </c>
      <c r="F26" t="s">
        <v>497</v>
      </c>
      <c r="G26" t="s">
        <v>268</v>
      </c>
      <c r="H26" t="s">
        <v>269</v>
      </c>
      <c r="I26" t="s">
        <v>1329</v>
      </c>
      <c r="J26" s="78">
        <v>0</v>
      </c>
      <c r="K26" t="s">
        <v>102</v>
      </c>
      <c r="L26" s="79">
        <v>0</v>
      </c>
      <c r="M26" s="79">
        <v>0</v>
      </c>
      <c r="N26" s="78">
        <v>4707026.4000000004</v>
      </c>
      <c r="O26" s="78">
        <v>9.9999999999999995E-7</v>
      </c>
      <c r="P26" s="78">
        <v>4.7070263999999997E-5</v>
      </c>
      <c r="Q26" s="79">
        <v>0</v>
      </c>
      <c r="R26" s="79">
        <v>0</v>
      </c>
      <c r="S26" s="79">
        <v>0</v>
      </c>
    </row>
    <row r="27" spans="2:19">
      <c r="B27" t="s">
        <v>1330</v>
      </c>
      <c r="C27" t="s">
        <v>1331</v>
      </c>
      <c r="D27" t="s">
        <v>123</v>
      </c>
      <c r="E27" t="s">
        <v>1328</v>
      </c>
      <c r="F27" t="s">
        <v>497</v>
      </c>
      <c r="G27" t="s">
        <v>268</v>
      </c>
      <c r="H27" t="s">
        <v>269</v>
      </c>
      <c r="I27" t="s">
        <v>1332</v>
      </c>
      <c r="J27" s="78">
        <v>0</v>
      </c>
      <c r="K27" t="s">
        <v>102</v>
      </c>
      <c r="L27" s="79">
        <v>0</v>
      </c>
      <c r="M27" s="79">
        <v>0</v>
      </c>
      <c r="N27" s="78">
        <v>1176756.6000000001</v>
      </c>
      <c r="O27" s="78">
        <v>1E-4</v>
      </c>
      <c r="P27" s="78">
        <v>1.1767565999999999E-3</v>
      </c>
      <c r="Q27" s="79">
        <v>0</v>
      </c>
      <c r="R27" s="79">
        <v>0</v>
      </c>
      <c r="S27" s="79">
        <v>0</v>
      </c>
    </row>
    <row r="28" spans="2:19">
      <c r="B28" t="s">
        <v>1333</v>
      </c>
      <c r="C28" t="s">
        <v>1334</v>
      </c>
      <c r="D28" t="s">
        <v>123</v>
      </c>
      <c r="E28" t="s">
        <v>1335</v>
      </c>
      <c r="F28" t="s">
        <v>497</v>
      </c>
      <c r="G28" t="s">
        <v>268</v>
      </c>
      <c r="H28" t="s">
        <v>269</v>
      </c>
      <c r="I28" t="s">
        <v>1336</v>
      </c>
      <c r="J28" s="78">
        <v>0</v>
      </c>
      <c r="K28" t="s">
        <v>102</v>
      </c>
      <c r="L28" s="79">
        <v>0</v>
      </c>
      <c r="M28" s="79">
        <v>0</v>
      </c>
      <c r="N28" s="78">
        <v>58196.22</v>
      </c>
      <c r="O28" s="78">
        <v>9</v>
      </c>
      <c r="P28" s="78">
        <v>5.2376598000000003</v>
      </c>
      <c r="Q28" s="79">
        <v>2.5999999999999999E-3</v>
      </c>
      <c r="R28" s="79">
        <v>0</v>
      </c>
      <c r="S28" s="79">
        <v>0</v>
      </c>
    </row>
    <row r="29" spans="2:19">
      <c r="B29" t="s">
        <v>1337</v>
      </c>
      <c r="C29" t="s">
        <v>1338</v>
      </c>
      <c r="D29" t="s">
        <v>123</v>
      </c>
      <c r="E29" t="s">
        <v>1335</v>
      </c>
      <c r="F29" t="s">
        <v>497</v>
      </c>
      <c r="G29" t="s">
        <v>268</v>
      </c>
      <c r="H29" t="s">
        <v>269</v>
      </c>
      <c r="I29" t="s">
        <v>1339</v>
      </c>
      <c r="J29" s="78">
        <v>0</v>
      </c>
      <c r="K29" t="s">
        <v>102</v>
      </c>
      <c r="L29" s="79">
        <v>4.9000000000000002E-2</v>
      </c>
      <c r="M29" s="79">
        <v>0</v>
      </c>
      <c r="N29" s="78">
        <v>365022.46</v>
      </c>
      <c r="O29" s="78">
        <v>9</v>
      </c>
      <c r="P29" s="78">
        <v>32.852021399999998</v>
      </c>
      <c r="Q29" s="79">
        <v>0</v>
      </c>
      <c r="R29" s="79">
        <v>0</v>
      </c>
      <c r="S29" s="79">
        <v>0</v>
      </c>
    </row>
    <row r="30" spans="2:19">
      <c r="B30" t="s">
        <v>1340</v>
      </c>
      <c r="C30" t="s">
        <v>1341</v>
      </c>
      <c r="D30" t="s">
        <v>123</v>
      </c>
      <c r="E30" t="s">
        <v>1335</v>
      </c>
      <c r="F30" t="s">
        <v>497</v>
      </c>
      <c r="G30" t="s">
        <v>268</v>
      </c>
      <c r="H30" t="s">
        <v>269</v>
      </c>
      <c r="I30" t="s">
        <v>1342</v>
      </c>
      <c r="J30" s="78">
        <v>0</v>
      </c>
      <c r="K30" t="s">
        <v>102</v>
      </c>
      <c r="L30" s="79">
        <v>5.1499999999999997E-2</v>
      </c>
      <c r="M30" s="79">
        <v>0</v>
      </c>
      <c r="N30" s="78">
        <v>279273.42</v>
      </c>
      <c r="O30" s="78">
        <v>9</v>
      </c>
      <c r="P30" s="78">
        <v>25.134607800000001</v>
      </c>
      <c r="Q30" s="79">
        <v>0</v>
      </c>
      <c r="R30" s="79">
        <v>0</v>
      </c>
      <c r="S30" s="79">
        <v>0</v>
      </c>
    </row>
    <row r="31" spans="2:19">
      <c r="B31" t="s">
        <v>1343</v>
      </c>
      <c r="C31" t="s">
        <v>1344</v>
      </c>
      <c r="D31" t="s">
        <v>123</v>
      </c>
      <c r="E31" t="s">
        <v>1345</v>
      </c>
      <c r="F31" t="s">
        <v>497</v>
      </c>
      <c r="G31" t="s">
        <v>268</v>
      </c>
      <c r="H31" t="s">
        <v>269</v>
      </c>
      <c r="I31" t="s">
        <v>1346</v>
      </c>
      <c r="J31" s="78">
        <v>0</v>
      </c>
      <c r="K31" t="s">
        <v>102</v>
      </c>
      <c r="L31" s="79">
        <v>0</v>
      </c>
      <c r="M31" s="79">
        <v>0</v>
      </c>
      <c r="N31" s="78">
        <v>833655.6</v>
      </c>
      <c r="O31" s="78">
        <v>1E-3</v>
      </c>
      <c r="P31" s="78">
        <v>8.3365560000000002E-3</v>
      </c>
      <c r="Q31" s="79">
        <v>1.41E-2</v>
      </c>
      <c r="R31" s="79">
        <v>0</v>
      </c>
      <c r="S31" s="79">
        <v>0</v>
      </c>
    </row>
    <row r="32" spans="2:19">
      <c r="B32" t="s">
        <v>1347</v>
      </c>
      <c r="C32" t="s">
        <v>1348</v>
      </c>
      <c r="D32" t="s">
        <v>123</v>
      </c>
      <c r="E32" t="s">
        <v>1349</v>
      </c>
      <c r="F32" t="s">
        <v>497</v>
      </c>
      <c r="G32" t="s">
        <v>268</v>
      </c>
      <c r="H32" t="s">
        <v>269</v>
      </c>
      <c r="I32" t="s">
        <v>508</v>
      </c>
      <c r="J32" s="78">
        <v>0</v>
      </c>
      <c r="K32" t="s">
        <v>102</v>
      </c>
      <c r="L32" s="79">
        <v>0</v>
      </c>
      <c r="M32" s="79">
        <v>0</v>
      </c>
      <c r="N32" s="78">
        <v>8655429.8599999994</v>
      </c>
      <c r="O32" s="78">
        <v>9.9999999999999995E-7</v>
      </c>
      <c r="P32" s="78">
        <v>8.6554298600000003E-5</v>
      </c>
      <c r="Q32" s="79">
        <v>7.6899999999999996E-2</v>
      </c>
      <c r="R32" s="79">
        <v>0</v>
      </c>
      <c r="S32" s="79">
        <v>0</v>
      </c>
    </row>
    <row r="33" spans="2:19">
      <c r="B33" t="s">
        <v>1350</v>
      </c>
      <c r="C33" t="s">
        <v>1351</v>
      </c>
      <c r="D33" t="s">
        <v>123</v>
      </c>
      <c r="E33" t="s">
        <v>1352</v>
      </c>
      <c r="F33" t="s">
        <v>1353</v>
      </c>
      <c r="G33" t="s">
        <v>268</v>
      </c>
      <c r="H33" t="s">
        <v>269</v>
      </c>
      <c r="I33" t="s">
        <v>1354</v>
      </c>
      <c r="J33" s="78">
        <v>0</v>
      </c>
      <c r="K33" t="s">
        <v>102</v>
      </c>
      <c r="L33" s="79">
        <v>6.9000000000000006E-2</v>
      </c>
      <c r="M33" s="79">
        <v>0</v>
      </c>
      <c r="N33" s="78">
        <v>1597180.61</v>
      </c>
      <c r="O33" s="78">
        <v>9.9999999999999995E-7</v>
      </c>
      <c r="P33" s="78">
        <v>1.59718061E-5</v>
      </c>
      <c r="Q33" s="79">
        <v>0</v>
      </c>
      <c r="R33" s="79">
        <v>0</v>
      </c>
      <c r="S33" s="79">
        <v>0</v>
      </c>
    </row>
    <row r="34" spans="2:19">
      <c r="B34" t="s">
        <v>1355</v>
      </c>
      <c r="C34" t="s">
        <v>1356</v>
      </c>
      <c r="D34" t="s">
        <v>123</v>
      </c>
      <c r="E34" t="s">
        <v>1357</v>
      </c>
      <c r="F34" t="s">
        <v>497</v>
      </c>
      <c r="G34" t="s">
        <v>268</v>
      </c>
      <c r="H34" t="s">
        <v>269</v>
      </c>
      <c r="I34" t="s">
        <v>1358</v>
      </c>
      <c r="J34" s="78">
        <v>0.01</v>
      </c>
      <c r="K34" t="s">
        <v>102</v>
      </c>
      <c r="L34" s="79">
        <v>0.06</v>
      </c>
      <c r="M34" s="79">
        <v>0</v>
      </c>
      <c r="N34" s="78">
        <v>80243.429999999993</v>
      </c>
      <c r="O34" s="78">
        <v>9.9999999999999995E-7</v>
      </c>
      <c r="P34" s="78">
        <v>8.0243429999999995E-7</v>
      </c>
      <c r="Q34" s="79">
        <v>0</v>
      </c>
      <c r="R34" s="79">
        <v>0</v>
      </c>
      <c r="S34" s="79">
        <v>0</v>
      </c>
    </row>
    <row r="35" spans="2:19">
      <c r="B35" t="s">
        <v>1359</v>
      </c>
      <c r="C35" t="s">
        <v>1360</v>
      </c>
      <c r="D35" t="s">
        <v>123</v>
      </c>
      <c r="E35" t="s">
        <v>1357</v>
      </c>
      <c r="F35" t="s">
        <v>497</v>
      </c>
      <c r="G35" t="s">
        <v>268</v>
      </c>
      <c r="H35" t="s">
        <v>269</v>
      </c>
      <c r="I35" t="s">
        <v>1358</v>
      </c>
      <c r="J35" s="78">
        <v>0.01</v>
      </c>
      <c r="K35" t="s">
        <v>102</v>
      </c>
      <c r="L35" s="79">
        <v>0</v>
      </c>
      <c r="M35" s="79">
        <v>1E-4</v>
      </c>
      <c r="N35" s="78">
        <v>13374.69</v>
      </c>
      <c r="O35" s="78">
        <v>9.9999999999999995E-7</v>
      </c>
      <c r="P35" s="78">
        <v>1.3374689999999999E-7</v>
      </c>
      <c r="Q35" s="79">
        <v>1E-4</v>
      </c>
      <c r="R35" s="79">
        <v>0</v>
      </c>
      <c r="S35" s="79">
        <v>0</v>
      </c>
    </row>
    <row r="36" spans="2:19">
      <c r="B36" t="s">
        <v>1361</v>
      </c>
      <c r="C36" t="s">
        <v>1362</v>
      </c>
      <c r="D36" t="s">
        <v>123</v>
      </c>
      <c r="E36" t="s">
        <v>1363</v>
      </c>
      <c r="F36" t="s">
        <v>497</v>
      </c>
      <c r="G36" t="s">
        <v>268</v>
      </c>
      <c r="H36" t="s">
        <v>269</v>
      </c>
      <c r="I36" t="s">
        <v>393</v>
      </c>
      <c r="J36" s="78">
        <v>0</v>
      </c>
      <c r="K36" t="s">
        <v>102</v>
      </c>
      <c r="L36" s="79">
        <v>7.4999999999999997E-2</v>
      </c>
      <c r="M36" s="79">
        <v>0</v>
      </c>
      <c r="N36" s="78">
        <v>1496215.85</v>
      </c>
      <c r="O36" s="78">
        <v>45.3</v>
      </c>
      <c r="P36" s="78">
        <v>677.78578004999997</v>
      </c>
      <c r="Q36" s="79">
        <v>0</v>
      </c>
      <c r="R36" s="79">
        <v>5.0000000000000001E-4</v>
      </c>
      <c r="S36" s="79">
        <v>0</v>
      </c>
    </row>
    <row r="37" spans="2:19">
      <c r="B37" t="s">
        <v>1364</v>
      </c>
      <c r="C37" t="s">
        <v>1365</v>
      </c>
      <c r="D37" t="s">
        <v>123</v>
      </c>
      <c r="E37" t="s">
        <v>1363</v>
      </c>
      <c r="F37" t="s">
        <v>497</v>
      </c>
      <c r="G37" t="s">
        <v>268</v>
      </c>
      <c r="H37" t="s">
        <v>269</v>
      </c>
      <c r="I37" t="s">
        <v>393</v>
      </c>
      <c r="J37" s="78">
        <v>0</v>
      </c>
      <c r="K37" t="s">
        <v>102</v>
      </c>
      <c r="L37" s="79">
        <v>7.4999999999999997E-2</v>
      </c>
      <c r="M37" s="79">
        <v>0</v>
      </c>
      <c r="N37" s="78">
        <v>12042.7</v>
      </c>
      <c r="O37" s="78">
        <v>45.3</v>
      </c>
      <c r="P37" s="78">
        <v>5.4553431000000003</v>
      </c>
      <c r="Q37" s="79">
        <v>0</v>
      </c>
      <c r="R37" s="79">
        <v>0</v>
      </c>
      <c r="S37" s="79">
        <v>0</v>
      </c>
    </row>
    <row r="38" spans="2:19">
      <c r="B38" t="s">
        <v>1366</v>
      </c>
      <c r="C38" t="s">
        <v>1367</v>
      </c>
      <c r="D38" t="s">
        <v>123</v>
      </c>
      <c r="E38" t="s">
        <v>1368</v>
      </c>
      <c r="F38" t="s">
        <v>497</v>
      </c>
      <c r="G38" t="s">
        <v>268</v>
      </c>
      <c r="H38" t="s">
        <v>269</v>
      </c>
      <c r="I38" t="s">
        <v>1369</v>
      </c>
      <c r="J38" s="78">
        <v>0</v>
      </c>
      <c r="K38" t="s">
        <v>102</v>
      </c>
      <c r="L38" s="79">
        <v>7.4999999999999997E-2</v>
      </c>
      <c r="M38" s="79">
        <v>0</v>
      </c>
      <c r="N38" s="78">
        <v>843529</v>
      </c>
      <c r="O38" s="78">
        <v>9.9999999999999995E-7</v>
      </c>
      <c r="P38" s="78">
        <v>8.4352899999999997E-6</v>
      </c>
      <c r="Q38" s="79">
        <v>1.4800000000000001E-2</v>
      </c>
      <c r="R38" s="79">
        <v>0</v>
      </c>
      <c r="S38" s="79">
        <v>0</v>
      </c>
    </row>
    <row r="39" spans="2:19">
      <c r="B39" t="s">
        <v>1370</v>
      </c>
      <c r="C39" t="s">
        <v>1371</v>
      </c>
      <c r="D39" t="s">
        <v>123</v>
      </c>
      <c r="E39" t="s">
        <v>1372</v>
      </c>
      <c r="F39" t="s">
        <v>687</v>
      </c>
      <c r="G39" t="s">
        <v>268</v>
      </c>
      <c r="H39" t="s">
        <v>269</v>
      </c>
      <c r="I39" t="s">
        <v>1373</v>
      </c>
      <c r="J39" s="78">
        <v>0</v>
      </c>
      <c r="K39" t="s">
        <v>102</v>
      </c>
      <c r="L39" s="79">
        <v>0</v>
      </c>
      <c r="M39" s="79">
        <v>0</v>
      </c>
      <c r="N39" s="78">
        <v>3495000</v>
      </c>
      <c r="O39" s="78">
        <v>9.9999999999999995E-7</v>
      </c>
      <c r="P39" s="78">
        <v>3.4950000000000002E-5</v>
      </c>
      <c r="Q39" s="79">
        <v>0</v>
      </c>
      <c r="R39" s="79">
        <v>0</v>
      </c>
      <c r="S39" s="79">
        <v>0</v>
      </c>
    </row>
    <row r="40" spans="2:19">
      <c r="B40" t="s">
        <v>1374</v>
      </c>
      <c r="C40" t="s">
        <v>1375</v>
      </c>
      <c r="D40" t="s">
        <v>123</v>
      </c>
      <c r="E40" t="s">
        <v>1372</v>
      </c>
      <c r="F40" t="s">
        <v>687</v>
      </c>
      <c r="G40" t="s">
        <v>268</v>
      </c>
      <c r="H40" t="s">
        <v>269</v>
      </c>
      <c r="I40" t="s">
        <v>1376</v>
      </c>
      <c r="J40" s="78">
        <v>0</v>
      </c>
      <c r="K40" t="s">
        <v>102</v>
      </c>
      <c r="L40" s="79">
        <v>6.4000000000000001E-2</v>
      </c>
      <c r="M40" s="79">
        <v>0</v>
      </c>
      <c r="N40" s="78">
        <v>2332500</v>
      </c>
      <c r="O40" s="78">
        <v>9.9999999999999995E-7</v>
      </c>
      <c r="P40" s="78">
        <v>2.3325000000000001E-5</v>
      </c>
      <c r="Q40" s="79">
        <v>0</v>
      </c>
      <c r="R40" s="79">
        <v>0</v>
      </c>
      <c r="S40" s="79">
        <v>0</v>
      </c>
    </row>
    <row r="41" spans="2:19">
      <c r="B41" t="s">
        <v>1377</v>
      </c>
      <c r="C41" t="s">
        <v>1378</v>
      </c>
      <c r="D41" t="s">
        <v>123</v>
      </c>
      <c r="E41" t="s">
        <v>1379</v>
      </c>
      <c r="F41" t="s">
        <v>497</v>
      </c>
      <c r="G41" t="s">
        <v>268</v>
      </c>
      <c r="H41" t="s">
        <v>269</v>
      </c>
      <c r="I41" t="s">
        <v>1380</v>
      </c>
      <c r="J41" s="78">
        <v>0</v>
      </c>
      <c r="K41" t="s">
        <v>102</v>
      </c>
      <c r="L41" s="79">
        <v>0</v>
      </c>
      <c r="M41" s="79">
        <v>0</v>
      </c>
      <c r="N41" s="78">
        <v>13830.21</v>
      </c>
      <c r="O41" s="78">
        <v>1E-4</v>
      </c>
      <c r="P41" s="78">
        <v>1.3830209999999999E-5</v>
      </c>
      <c r="Q41" s="79">
        <v>0</v>
      </c>
      <c r="R41" s="79">
        <v>0</v>
      </c>
      <c r="S41" s="79">
        <v>0</v>
      </c>
    </row>
    <row r="42" spans="2:19">
      <c r="B42" t="s">
        <v>1381</v>
      </c>
      <c r="C42" t="s">
        <v>1382</v>
      </c>
      <c r="D42" t="s">
        <v>123</v>
      </c>
      <c r="E42" t="s">
        <v>1379</v>
      </c>
      <c r="F42" t="s">
        <v>497</v>
      </c>
      <c r="G42" t="s">
        <v>268</v>
      </c>
      <c r="H42" t="s">
        <v>269</v>
      </c>
      <c r="I42" t="s">
        <v>1380</v>
      </c>
      <c r="J42" s="78">
        <v>0</v>
      </c>
      <c r="K42" t="s">
        <v>102</v>
      </c>
      <c r="L42" s="79">
        <v>0</v>
      </c>
      <c r="M42" s="79">
        <v>0</v>
      </c>
      <c r="N42" s="78">
        <v>12133.97</v>
      </c>
      <c r="O42" s="78">
        <v>9.9999999999999995E-7</v>
      </c>
      <c r="P42" s="78">
        <v>1.213397E-7</v>
      </c>
      <c r="Q42" s="79">
        <v>0</v>
      </c>
      <c r="R42" s="79">
        <v>0</v>
      </c>
      <c r="S42" s="79">
        <v>0</v>
      </c>
    </row>
    <row r="43" spans="2:19">
      <c r="B43" t="s">
        <v>1383</v>
      </c>
      <c r="C43" t="s">
        <v>1384</v>
      </c>
      <c r="D43" t="s">
        <v>123</v>
      </c>
      <c r="E43" t="s">
        <v>1385</v>
      </c>
      <c r="F43" t="s">
        <v>736</v>
      </c>
      <c r="G43" t="s">
        <v>268</v>
      </c>
      <c r="H43" t="s">
        <v>269</v>
      </c>
      <c r="I43" t="s">
        <v>1386</v>
      </c>
      <c r="J43" s="78">
        <v>0</v>
      </c>
      <c r="K43" t="s">
        <v>102</v>
      </c>
      <c r="L43" s="79">
        <v>0</v>
      </c>
      <c r="M43" s="79">
        <v>0</v>
      </c>
      <c r="N43" s="78">
        <v>72250</v>
      </c>
      <c r="O43" s="78">
        <v>9.9999999999999995E-7</v>
      </c>
      <c r="P43" s="78">
        <v>7.2249999999999996E-7</v>
      </c>
      <c r="Q43" s="79">
        <v>0</v>
      </c>
      <c r="R43" s="79">
        <v>0</v>
      </c>
      <c r="S43" s="79">
        <v>0</v>
      </c>
    </row>
    <row r="44" spans="2:19">
      <c r="B44" t="s">
        <v>1387</v>
      </c>
      <c r="C44" t="s">
        <v>1388</v>
      </c>
      <c r="D44" t="s">
        <v>123</v>
      </c>
      <c r="E44" t="s">
        <v>1389</v>
      </c>
      <c r="F44" t="s">
        <v>112</v>
      </c>
      <c r="G44" t="s">
        <v>268</v>
      </c>
      <c r="H44" t="s">
        <v>269</v>
      </c>
      <c r="I44" t="s">
        <v>1390</v>
      </c>
      <c r="J44" s="78">
        <v>0</v>
      </c>
      <c r="K44" t="s">
        <v>102</v>
      </c>
      <c r="L44" s="79">
        <v>0</v>
      </c>
      <c r="M44" s="79">
        <v>0</v>
      </c>
      <c r="N44" s="78">
        <v>0.59</v>
      </c>
      <c r="O44" s="78">
        <v>1E-4</v>
      </c>
      <c r="P44" s="78">
        <v>5.9000000000000003E-10</v>
      </c>
      <c r="Q44" s="79">
        <v>0</v>
      </c>
      <c r="R44" s="79">
        <v>0</v>
      </c>
      <c r="S44" s="79">
        <v>0</v>
      </c>
    </row>
    <row r="45" spans="2:19">
      <c r="B45" t="s">
        <v>1391</v>
      </c>
      <c r="C45" t="s">
        <v>1392</v>
      </c>
      <c r="D45" t="s">
        <v>123</v>
      </c>
      <c r="E45" t="s">
        <v>507</v>
      </c>
      <c r="F45" t="s">
        <v>112</v>
      </c>
      <c r="G45" t="s">
        <v>268</v>
      </c>
      <c r="H45" t="s">
        <v>269</v>
      </c>
      <c r="I45" t="s">
        <v>1393</v>
      </c>
      <c r="J45" s="78">
        <v>1.26</v>
      </c>
      <c r="K45" t="s">
        <v>102</v>
      </c>
      <c r="L45" s="79">
        <v>0</v>
      </c>
      <c r="M45" s="79">
        <v>5.2565</v>
      </c>
      <c r="N45" s="78">
        <v>8944910.7400000002</v>
      </c>
      <c r="O45" s="78">
        <v>22.6</v>
      </c>
      <c r="P45" s="78">
        <v>2021.54982724</v>
      </c>
      <c r="Q45" s="79">
        <v>0</v>
      </c>
      <c r="R45" s="79">
        <v>1.5E-3</v>
      </c>
      <c r="S45" s="79">
        <v>0</v>
      </c>
    </row>
    <row r="46" spans="2:19">
      <c r="B46" s="80" t="s">
        <v>1263</v>
      </c>
      <c r="C46" s="16"/>
      <c r="D46" s="16"/>
      <c r="E46" s="16"/>
      <c r="J46" s="82">
        <v>2.54</v>
      </c>
      <c r="M46" s="81">
        <v>6.2300000000000001E-2</v>
      </c>
      <c r="N46" s="82">
        <v>1042348939.61</v>
      </c>
      <c r="P46" s="82">
        <v>909283.41555260867</v>
      </c>
      <c r="R46" s="81">
        <v>0.69489999999999996</v>
      </c>
      <c r="S46" s="81">
        <v>7.0000000000000001E-3</v>
      </c>
    </row>
    <row r="47" spans="2:19">
      <c r="B47" t="s">
        <v>1394</v>
      </c>
      <c r="C47" t="s">
        <v>1395</v>
      </c>
      <c r="D47" t="s">
        <v>123</v>
      </c>
      <c r="E47" t="s">
        <v>1284</v>
      </c>
      <c r="F47" t="s">
        <v>795</v>
      </c>
      <c r="G47" t="s">
        <v>440</v>
      </c>
      <c r="H47" t="s">
        <v>150</v>
      </c>
      <c r="I47" t="s">
        <v>1396</v>
      </c>
      <c r="J47" s="78">
        <v>1.42</v>
      </c>
      <c r="K47" t="s">
        <v>102</v>
      </c>
      <c r="L47" s="79">
        <v>2.5000000000000001E-2</v>
      </c>
      <c r="M47" s="79">
        <v>5.1999999999999998E-2</v>
      </c>
      <c r="N47" s="78">
        <v>6947791.2999999998</v>
      </c>
      <c r="O47" s="78">
        <v>96.47</v>
      </c>
      <c r="P47" s="78">
        <v>6702.5342671099997</v>
      </c>
      <c r="Q47" s="79">
        <v>1.7000000000000001E-2</v>
      </c>
      <c r="R47" s="79">
        <v>5.1000000000000004E-3</v>
      </c>
      <c r="S47" s="79">
        <v>1E-4</v>
      </c>
    </row>
    <row r="48" spans="2:19">
      <c r="B48" t="s">
        <v>1397</v>
      </c>
      <c r="C48" t="s">
        <v>1398</v>
      </c>
      <c r="D48" t="s">
        <v>123</v>
      </c>
      <c r="E48" t="s">
        <v>1284</v>
      </c>
      <c r="F48" t="s">
        <v>795</v>
      </c>
      <c r="G48" t="s">
        <v>440</v>
      </c>
      <c r="H48" t="s">
        <v>150</v>
      </c>
      <c r="I48" t="s">
        <v>1396</v>
      </c>
      <c r="J48" s="78">
        <v>5.0999999999999996</v>
      </c>
      <c r="K48" t="s">
        <v>102</v>
      </c>
      <c r="L48" s="79">
        <v>3.7400000000000003E-2</v>
      </c>
      <c r="M48" s="79">
        <v>5.3999999999999999E-2</v>
      </c>
      <c r="N48" s="78">
        <v>9247028.2699999996</v>
      </c>
      <c r="O48" s="78">
        <v>92.4</v>
      </c>
      <c r="P48" s="78">
        <v>8544.2541214800003</v>
      </c>
      <c r="Q48" s="79">
        <v>1.49E-2</v>
      </c>
      <c r="R48" s="79">
        <v>6.4999999999999997E-3</v>
      </c>
      <c r="S48" s="79">
        <v>1E-4</v>
      </c>
    </row>
    <row r="49" spans="2:19">
      <c r="B49" t="s">
        <v>1399</v>
      </c>
      <c r="C49" t="s">
        <v>1400</v>
      </c>
      <c r="D49" t="s">
        <v>123</v>
      </c>
      <c r="E49" t="s">
        <v>1401</v>
      </c>
      <c r="F49" t="s">
        <v>687</v>
      </c>
      <c r="G49" t="s">
        <v>322</v>
      </c>
      <c r="H49" t="s">
        <v>150</v>
      </c>
      <c r="I49" t="s">
        <v>1402</v>
      </c>
      <c r="J49" s="78">
        <v>2.4500000000000002</v>
      </c>
      <c r="K49" t="s">
        <v>102</v>
      </c>
      <c r="L49" s="79">
        <v>3.1E-2</v>
      </c>
      <c r="M49" s="79">
        <v>5.5599999999999997E-2</v>
      </c>
      <c r="N49" s="78">
        <v>281325680.52999997</v>
      </c>
      <c r="O49" s="78">
        <v>95.15</v>
      </c>
      <c r="P49" s="78">
        <v>267681.38502429501</v>
      </c>
      <c r="Q49" s="79">
        <v>0.39900000000000002</v>
      </c>
      <c r="R49" s="79">
        <v>0.2046</v>
      </c>
      <c r="S49" s="79">
        <v>2.0999999999999999E-3</v>
      </c>
    </row>
    <row r="50" spans="2:19">
      <c r="B50" t="s">
        <v>1403</v>
      </c>
      <c r="C50" t="s">
        <v>1404</v>
      </c>
      <c r="D50" t="s">
        <v>123</v>
      </c>
      <c r="E50" t="s">
        <v>1405</v>
      </c>
      <c r="F50" t="s">
        <v>528</v>
      </c>
      <c r="G50" t="s">
        <v>486</v>
      </c>
      <c r="H50" t="s">
        <v>215</v>
      </c>
      <c r="I50" t="s">
        <v>1406</v>
      </c>
      <c r="J50" s="78">
        <v>3.68</v>
      </c>
      <c r="K50" t="s">
        <v>102</v>
      </c>
      <c r="L50" s="79">
        <v>3.3500000000000002E-2</v>
      </c>
      <c r="M50" s="79">
        <v>6.8400000000000002E-2</v>
      </c>
      <c r="N50" s="78">
        <v>292850448.44999999</v>
      </c>
      <c r="O50" s="78">
        <v>89.17</v>
      </c>
      <c r="P50" s="78">
        <v>261134.74488286499</v>
      </c>
      <c r="Q50" s="79">
        <v>0.36609999999999998</v>
      </c>
      <c r="R50" s="79">
        <v>0.1996</v>
      </c>
      <c r="S50" s="79">
        <v>2E-3</v>
      </c>
    </row>
    <row r="51" spans="2:19">
      <c r="B51" t="s">
        <v>1407</v>
      </c>
      <c r="C51" t="s">
        <v>1408</v>
      </c>
      <c r="D51" t="s">
        <v>123</v>
      </c>
      <c r="E51" t="s">
        <v>1409</v>
      </c>
      <c r="F51" t="s">
        <v>687</v>
      </c>
      <c r="G51" t="s">
        <v>276</v>
      </c>
      <c r="H51" t="s">
        <v>215</v>
      </c>
      <c r="I51" t="s">
        <v>1410</v>
      </c>
      <c r="J51" s="78">
        <v>1.19</v>
      </c>
      <c r="K51" t="s">
        <v>102</v>
      </c>
      <c r="L51" s="79">
        <v>3.5499999999999997E-2</v>
      </c>
      <c r="M51" s="79">
        <v>6.1499999999999999E-2</v>
      </c>
      <c r="N51" s="78">
        <v>120304796.63</v>
      </c>
      <c r="O51" s="78">
        <v>97.96</v>
      </c>
      <c r="P51" s="78">
        <v>117850.57877874799</v>
      </c>
      <c r="Q51" s="79">
        <v>0.4476</v>
      </c>
      <c r="R51" s="79">
        <v>9.01E-2</v>
      </c>
      <c r="S51" s="79">
        <v>8.9999999999999998E-4</v>
      </c>
    </row>
    <row r="52" spans="2:19">
      <c r="B52" t="s">
        <v>1411</v>
      </c>
      <c r="C52" t="s">
        <v>1412</v>
      </c>
      <c r="D52" t="s">
        <v>123</v>
      </c>
      <c r="E52" t="s">
        <v>1413</v>
      </c>
      <c r="F52" t="s">
        <v>128</v>
      </c>
      <c r="G52" t="s">
        <v>529</v>
      </c>
      <c r="H52" t="s">
        <v>150</v>
      </c>
      <c r="I52" t="s">
        <v>1414</v>
      </c>
      <c r="J52" s="78">
        <v>0.05</v>
      </c>
      <c r="K52" t="s">
        <v>102</v>
      </c>
      <c r="L52" s="79">
        <v>3.4299999999999997E-2</v>
      </c>
      <c r="M52" s="79">
        <v>6.4199999999999993E-2</v>
      </c>
      <c r="N52" s="78">
        <v>7093412</v>
      </c>
      <c r="O52" s="78">
        <v>101.42</v>
      </c>
      <c r="P52" s="78">
        <v>7194.1384503999998</v>
      </c>
      <c r="Q52" s="79">
        <v>0.1981</v>
      </c>
      <c r="R52" s="79">
        <v>5.4999999999999997E-3</v>
      </c>
      <c r="S52" s="79">
        <v>1E-4</v>
      </c>
    </row>
    <row r="53" spans="2:19">
      <c r="B53" t="s">
        <v>1415</v>
      </c>
      <c r="C53" t="s">
        <v>1416</v>
      </c>
      <c r="D53" t="s">
        <v>123</v>
      </c>
      <c r="E53" t="s">
        <v>1417</v>
      </c>
      <c r="F53" t="s">
        <v>660</v>
      </c>
      <c r="G53" t="s">
        <v>529</v>
      </c>
      <c r="H53" t="s">
        <v>150</v>
      </c>
      <c r="I53" t="s">
        <v>1418</v>
      </c>
      <c r="J53" s="78">
        <v>1.62</v>
      </c>
      <c r="K53" t="s">
        <v>102</v>
      </c>
      <c r="L53" s="79">
        <v>3.8399999999999997E-2</v>
      </c>
      <c r="M53" s="79">
        <v>7.3499999999999996E-2</v>
      </c>
      <c r="N53" s="78">
        <v>91595857.329999998</v>
      </c>
      <c r="O53" s="78">
        <v>95.29</v>
      </c>
      <c r="P53" s="78">
        <v>87281.692449757</v>
      </c>
      <c r="Q53" s="79">
        <v>0.16889999999999999</v>
      </c>
      <c r="R53" s="79">
        <v>6.6699999999999995E-2</v>
      </c>
      <c r="S53" s="79">
        <v>6.9999999999999999E-4</v>
      </c>
    </row>
    <row r="54" spans="2:19">
      <c r="B54" t="s">
        <v>1419</v>
      </c>
      <c r="C54" t="s">
        <v>1420</v>
      </c>
      <c r="D54" t="s">
        <v>123</v>
      </c>
      <c r="E54" t="s">
        <v>1421</v>
      </c>
      <c r="F54" t="s">
        <v>112</v>
      </c>
      <c r="G54" t="s">
        <v>529</v>
      </c>
      <c r="H54" t="s">
        <v>150</v>
      </c>
      <c r="I54" t="s">
        <v>1422</v>
      </c>
      <c r="J54" s="78">
        <v>2.95</v>
      </c>
      <c r="K54" t="s">
        <v>102</v>
      </c>
      <c r="L54" s="79">
        <v>4.5999999999999999E-2</v>
      </c>
      <c r="M54" s="79">
        <v>7.0699999999999999E-2</v>
      </c>
      <c r="N54" s="78">
        <v>99667262.599999994</v>
      </c>
      <c r="O54" s="78">
        <v>94.5</v>
      </c>
      <c r="P54" s="78">
        <v>94185.563156999997</v>
      </c>
      <c r="Q54" s="79">
        <v>0.22639999999999999</v>
      </c>
      <c r="R54" s="79">
        <v>7.1999999999999995E-2</v>
      </c>
      <c r="S54" s="79">
        <v>6.9999999999999999E-4</v>
      </c>
    </row>
    <row r="55" spans="2:19">
      <c r="B55" t="s">
        <v>1423</v>
      </c>
      <c r="C55" t="s">
        <v>1424</v>
      </c>
      <c r="D55" t="s">
        <v>123</v>
      </c>
      <c r="E55" t="s">
        <v>1425</v>
      </c>
      <c r="F55" t="s">
        <v>112</v>
      </c>
      <c r="G55" t="s">
        <v>1426</v>
      </c>
      <c r="H55" t="s">
        <v>315</v>
      </c>
      <c r="I55" t="s">
        <v>1268</v>
      </c>
      <c r="J55" s="78">
        <v>2.68</v>
      </c>
      <c r="K55" t="s">
        <v>102</v>
      </c>
      <c r="L55" s="79">
        <v>4.4699999999999997E-2</v>
      </c>
      <c r="M55" s="79">
        <v>7.7399999999999997E-2</v>
      </c>
      <c r="N55" s="78">
        <v>32576890.390000001</v>
      </c>
      <c r="O55" s="78">
        <v>93.13</v>
      </c>
      <c r="P55" s="78">
        <v>30338.858020207001</v>
      </c>
      <c r="Q55" s="79">
        <v>6.3600000000000004E-2</v>
      </c>
      <c r="R55" s="79">
        <v>2.3199999999999998E-2</v>
      </c>
      <c r="S55" s="79">
        <v>2.0000000000000001E-4</v>
      </c>
    </row>
    <row r="56" spans="2:19">
      <c r="B56" t="s">
        <v>1427</v>
      </c>
      <c r="C56" t="s">
        <v>1428</v>
      </c>
      <c r="D56" t="s">
        <v>123</v>
      </c>
      <c r="E56" t="s">
        <v>533</v>
      </c>
      <c r="F56" t="s">
        <v>524</v>
      </c>
      <c r="G56" t="s">
        <v>268</v>
      </c>
      <c r="H56" t="s">
        <v>269</v>
      </c>
      <c r="I56" t="s">
        <v>534</v>
      </c>
      <c r="J56" s="78">
        <v>0</v>
      </c>
      <c r="K56" t="s">
        <v>102</v>
      </c>
      <c r="L56" s="79">
        <v>0</v>
      </c>
      <c r="M56" s="79">
        <v>0</v>
      </c>
      <c r="N56" s="78">
        <v>11756907</v>
      </c>
      <c r="O56" s="78">
        <v>18.559999999999999</v>
      </c>
      <c r="P56" s="78">
        <v>2182.0819391999999</v>
      </c>
      <c r="Q56" s="79">
        <v>0</v>
      </c>
      <c r="R56" s="79">
        <v>1.6999999999999999E-3</v>
      </c>
      <c r="S56" s="79">
        <v>0</v>
      </c>
    </row>
    <row r="57" spans="2:19">
      <c r="B57" t="s">
        <v>1429</v>
      </c>
      <c r="C57" t="s">
        <v>1430</v>
      </c>
      <c r="D57" t="s">
        <v>123</v>
      </c>
      <c r="E57" t="s">
        <v>533</v>
      </c>
      <c r="F57" t="s">
        <v>524</v>
      </c>
      <c r="G57" t="s">
        <v>268</v>
      </c>
      <c r="H57" t="s">
        <v>269</v>
      </c>
      <c r="I57" t="s">
        <v>1431</v>
      </c>
      <c r="J57" s="78">
        <v>0</v>
      </c>
      <c r="K57" t="s">
        <v>102</v>
      </c>
      <c r="L57" s="79">
        <v>0</v>
      </c>
      <c r="M57" s="79">
        <v>0</v>
      </c>
      <c r="N57" s="78">
        <v>68747129</v>
      </c>
      <c r="O57" s="78">
        <v>18.28</v>
      </c>
      <c r="P57" s="78">
        <v>12566.975181199999</v>
      </c>
      <c r="Q57" s="79">
        <v>0</v>
      </c>
      <c r="R57" s="79">
        <v>9.5999999999999992E-3</v>
      </c>
      <c r="S57" s="79">
        <v>1E-4</v>
      </c>
    </row>
    <row r="58" spans="2:19">
      <c r="B58" t="s">
        <v>1432</v>
      </c>
      <c r="C58" t="s">
        <v>1433</v>
      </c>
      <c r="D58" t="s">
        <v>123</v>
      </c>
      <c r="E58" t="s">
        <v>533</v>
      </c>
      <c r="F58" t="s">
        <v>524</v>
      </c>
      <c r="G58" t="s">
        <v>268</v>
      </c>
      <c r="H58" t="s">
        <v>269</v>
      </c>
      <c r="I58" t="s">
        <v>1431</v>
      </c>
      <c r="J58" s="78">
        <v>0</v>
      </c>
      <c r="K58" t="s">
        <v>102</v>
      </c>
      <c r="L58" s="79">
        <v>0</v>
      </c>
      <c r="M58" s="79">
        <v>0</v>
      </c>
      <c r="N58" s="78">
        <v>13532116</v>
      </c>
      <c r="O58" s="78">
        <v>81</v>
      </c>
      <c r="P58" s="78">
        <v>10961.01396</v>
      </c>
      <c r="Q58" s="79">
        <v>0</v>
      </c>
      <c r="R58" s="79">
        <v>8.3999999999999995E-3</v>
      </c>
      <c r="S58" s="79">
        <v>1E-4</v>
      </c>
    </row>
    <row r="59" spans="2:19">
      <c r="B59" t="s">
        <v>1434</v>
      </c>
      <c r="C59" t="s">
        <v>1435</v>
      </c>
      <c r="D59" t="s">
        <v>123</v>
      </c>
      <c r="E59" t="s">
        <v>1436</v>
      </c>
      <c r="F59" t="s">
        <v>1353</v>
      </c>
      <c r="G59" t="s">
        <v>268</v>
      </c>
      <c r="H59" t="s">
        <v>269</v>
      </c>
      <c r="I59" t="s">
        <v>1380</v>
      </c>
      <c r="J59" s="78">
        <v>0</v>
      </c>
      <c r="K59" t="s">
        <v>102</v>
      </c>
      <c r="L59" s="79">
        <v>0</v>
      </c>
      <c r="M59" s="79">
        <v>0</v>
      </c>
      <c r="N59" s="78">
        <v>5967.5</v>
      </c>
      <c r="O59" s="78">
        <v>1E-4</v>
      </c>
      <c r="P59" s="78">
        <v>5.9675E-6</v>
      </c>
      <c r="Q59" s="79">
        <v>0</v>
      </c>
      <c r="R59" s="79">
        <v>0</v>
      </c>
      <c r="S59" s="79">
        <v>0</v>
      </c>
    </row>
    <row r="60" spans="2:19">
      <c r="B60" t="s">
        <v>1437</v>
      </c>
      <c r="C60" t="s">
        <v>1438</v>
      </c>
      <c r="D60" t="s">
        <v>123</v>
      </c>
      <c r="E60" t="s">
        <v>1436</v>
      </c>
      <c r="F60" t="s">
        <v>1353</v>
      </c>
      <c r="G60" t="s">
        <v>268</v>
      </c>
      <c r="H60" t="s">
        <v>269</v>
      </c>
      <c r="I60" t="s">
        <v>393</v>
      </c>
      <c r="J60" s="78">
        <v>0.01</v>
      </c>
      <c r="K60" t="s">
        <v>102</v>
      </c>
      <c r="L60" s="79">
        <v>0</v>
      </c>
      <c r="M60" s="79">
        <v>1E-4</v>
      </c>
      <c r="N60" s="78">
        <v>1193.5</v>
      </c>
      <c r="O60" s="78">
        <v>9.9999999999999995E-7</v>
      </c>
      <c r="P60" s="78">
        <v>1.1935000000000001E-8</v>
      </c>
      <c r="Q60" s="79">
        <v>0</v>
      </c>
      <c r="R60" s="79">
        <v>0</v>
      </c>
      <c r="S60" s="79">
        <v>0</v>
      </c>
    </row>
    <row r="61" spans="2:19">
      <c r="B61" t="s">
        <v>1439</v>
      </c>
      <c r="C61" t="s">
        <v>1440</v>
      </c>
      <c r="D61" t="s">
        <v>123</v>
      </c>
      <c r="E61" t="s">
        <v>1441</v>
      </c>
      <c r="F61" t="s">
        <v>497</v>
      </c>
      <c r="G61" t="s">
        <v>268</v>
      </c>
      <c r="H61" t="s">
        <v>269</v>
      </c>
      <c r="I61" t="s">
        <v>1442</v>
      </c>
      <c r="J61" s="78">
        <v>0</v>
      </c>
      <c r="K61" t="s">
        <v>102</v>
      </c>
      <c r="L61" s="79">
        <v>4.4999999999999998E-2</v>
      </c>
      <c r="M61" s="79">
        <v>0</v>
      </c>
      <c r="N61" s="78">
        <v>6609332.29</v>
      </c>
      <c r="O61" s="78">
        <v>40.24</v>
      </c>
      <c r="P61" s="78">
        <v>2659.595313496</v>
      </c>
      <c r="Q61" s="79">
        <v>0</v>
      </c>
      <c r="R61" s="79">
        <v>2E-3</v>
      </c>
      <c r="S61" s="79">
        <v>0</v>
      </c>
    </row>
    <row r="62" spans="2:19">
      <c r="B62" t="s">
        <v>1443</v>
      </c>
      <c r="C62" t="s">
        <v>1444</v>
      </c>
      <c r="D62" t="s">
        <v>123</v>
      </c>
      <c r="E62" t="s">
        <v>1385</v>
      </c>
      <c r="F62" t="s">
        <v>736</v>
      </c>
      <c r="G62" t="s">
        <v>268</v>
      </c>
      <c r="H62" t="s">
        <v>269</v>
      </c>
      <c r="I62" t="s">
        <v>1380</v>
      </c>
      <c r="J62" s="78">
        <v>0</v>
      </c>
      <c r="K62" t="s">
        <v>102</v>
      </c>
      <c r="L62" s="79">
        <v>0</v>
      </c>
      <c r="M62" s="79">
        <v>0</v>
      </c>
      <c r="N62" s="78">
        <v>72250</v>
      </c>
      <c r="O62" s="78">
        <v>9.9999999999999995E-7</v>
      </c>
      <c r="P62" s="78">
        <v>7.2249999999999996E-7</v>
      </c>
      <c r="Q62" s="79">
        <v>0</v>
      </c>
      <c r="R62" s="79">
        <v>0</v>
      </c>
      <c r="S62" s="79">
        <v>0</v>
      </c>
    </row>
    <row r="63" spans="2:19">
      <c r="B63" t="s">
        <v>1445</v>
      </c>
      <c r="C63" t="s">
        <v>1446</v>
      </c>
      <c r="D63" t="s">
        <v>123</v>
      </c>
      <c r="E63" t="s">
        <v>1379</v>
      </c>
      <c r="F63" t="s">
        <v>497</v>
      </c>
      <c r="G63" t="s">
        <v>268</v>
      </c>
      <c r="H63" t="s">
        <v>269</v>
      </c>
      <c r="I63" t="s">
        <v>1380</v>
      </c>
      <c r="J63" s="78">
        <v>0</v>
      </c>
      <c r="K63" t="s">
        <v>102</v>
      </c>
      <c r="L63" s="79">
        <v>0</v>
      </c>
      <c r="M63" s="79">
        <v>0</v>
      </c>
      <c r="N63" s="78">
        <v>14876.82</v>
      </c>
      <c r="O63" s="78">
        <v>9.9999999999999995E-7</v>
      </c>
      <c r="P63" s="78">
        <v>1.4876820000000001E-7</v>
      </c>
      <c r="Q63" s="79">
        <v>0</v>
      </c>
      <c r="R63" s="79">
        <v>0</v>
      </c>
      <c r="S63" s="79">
        <v>0</v>
      </c>
    </row>
    <row r="64" spans="2:19">
      <c r="B64" s="80" t="s">
        <v>433</v>
      </c>
      <c r="C64" s="16"/>
      <c r="D64" s="16"/>
      <c r="E64" s="16"/>
      <c r="J64" s="82">
        <v>1.94</v>
      </c>
      <c r="M64" s="81">
        <v>6.1499999999999999E-2</v>
      </c>
      <c r="N64" s="82">
        <v>6653506.6299999999</v>
      </c>
      <c r="P64" s="82">
        <v>826.61979401351095</v>
      </c>
      <c r="R64" s="81">
        <v>5.9999999999999995E-4</v>
      </c>
      <c r="S64" s="81">
        <v>0</v>
      </c>
    </row>
    <row r="65" spans="2:19">
      <c r="B65" t="s">
        <v>1447</v>
      </c>
      <c r="C65" t="s">
        <v>1448</v>
      </c>
      <c r="D65" t="s">
        <v>123</v>
      </c>
      <c r="E65" t="s">
        <v>1449</v>
      </c>
      <c r="F65" t="s">
        <v>1450</v>
      </c>
      <c r="G65" t="s">
        <v>479</v>
      </c>
      <c r="H65" t="s">
        <v>150</v>
      </c>
      <c r="I65" t="s">
        <v>1451</v>
      </c>
      <c r="J65" s="78">
        <v>1.94</v>
      </c>
      <c r="K65" t="s">
        <v>106</v>
      </c>
      <c r="L65" s="79">
        <v>7.9699999999999993E-2</v>
      </c>
      <c r="M65" s="79">
        <v>6.1499999999999999E-2</v>
      </c>
      <c r="N65" s="78">
        <v>203506.63</v>
      </c>
      <c r="O65" s="78">
        <v>105.53</v>
      </c>
      <c r="P65" s="78">
        <v>826.61334401351098</v>
      </c>
      <c r="Q65" s="79">
        <v>4.4999999999999997E-3</v>
      </c>
      <c r="R65" s="79">
        <v>5.9999999999999995E-4</v>
      </c>
      <c r="S65" s="79">
        <v>0</v>
      </c>
    </row>
    <row r="66" spans="2:19">
      <c r="B66" t="s">
        <v>1452</v>
      </c>
      <c r="C66" t="s">
        <v>1453</v>
      </c>
      <c r="D66" t="s">
        <v>123</v>
      </c>
      <c r="E66" t="s">
        <v>1454</v>
      </c>
      <c r="F66" t="s">
        <v>497</v>
      </c>
      <c r="G66" t="s">
        <v>268</v>
      </c>
      <c r="H66" t="s">
        <v>269</v>
      </c>
      <c r="I66" t="s">
        <v>1455</v>
      </c>
      <c r="J66" s="78">
        <v>0.01</v>
      </c>
      <c r="K66" t="s">
        <v>106</v>
      </c>
      <c r="L66" s="79">
        <v>0</v>
      </c>
      <c r="M66" s="79">
        <v>0</v>
      </c>
      <c r="N66" s="78">
        <v>6450000</v>
      </c>
      <c r="O66" s="78">
        <v>1E-4</v>
      </c>
      <c r="P66" s="78">
        <v>6.45E-3</v>
      </c>
      <c r="Q66" s="79">
        <v>0</v>
      </c>
      <c r="R66" s="79">
        <v>0</v>
      </c>
      <c r="S66" s="79">
        <v>0</v>
      </c>
    </row>
    <row r="67" spans="2:19">
      <c r="B67" s="80" t="s">
        <v>549</v>
      </c>
      <c r="C67" s="16"/>
      <c r="D67" s="16"/>
      <c r="E67" s="16"/>
      <c r="J67" s="82">
        <v>0</v>
      </c>
      <c r="M67" s="81">
        <v>0</v>
      </c>
      <c r="N67" s="82">
        <v>0</v>
      </c>
      <c r="P67" s="82">
        <v>0</v>
      </c>
      <c r="R67" s="81">
        <v>0</v>
      </c>
      <c r="S67" s="81">
        <v>0</v>
      </c>
    </row>
    <row r="68" spans="2:19">
      <c r="B68" t="s">
        <v>268</v>
      </c>
      <c r="C68" t="s">
        <v>268</v>
      </c>
      <c r="D68" s="16"/>
      <c r="E68" s="16"/>
      <c r="F68" t="s">
        <v>268</v>
      </c>
      <c r="G68" t="s">
        <v>268</v>
      </c>
      <c r="J68" s="78">
        <v>0</v>
      </c>
      <c r="K68" t="s">
        <v>268</v>
      </c>
      <c r="L68" s="79">
        <v>0</v>
      </c>
      <c r="M68" s="79">
        <v>0</v>
      </c>
      <c r="N68" s="78">
        <v>0</v>
      </c>
      <c r="O68" s="78">
        <v>0</v>
      </c>
      <c r="P68" s="78">
        <v>0</v>
      </c>
      <c r="Q68" s="79">
        <v>0</v>
      </c>
      <c r="R68" s="79">
        <v>0</v>
      </c>
      <c r="S68" s="79">
        <v>0</v>
      </c>
    </row>
    <row r="69" spans="2:19">
      <c r="B69" s="80" t="s">
        <v>298</v>
      </c>
      <c r="C69" s="16"/>
      <c r="D69" s="16"/>
      <c r="E69" s="16"/>
      <c r="J69" s="82">
        <v>5.57</v>
      </c>
      <c r="M69" s="81">
        <v>5.91E-2</v>
      </c>
      <c r="N69" s="82">
        <v>7489071000</v>
      </c>
      <c r="P69" s="82">
        <v>176405.35144035</v>
      </c>
      <c r="R69" s="81">
        <v>0.1348</v>
      </c>
      <c r="S69" s="81">
        <v>1.4E-3</v>
      </c>
    </row>
    <row r="70" spans="2:19">
      <c r="B70" s="80" t="s">
        <v>434</v>
      </c>
      <c r="C70" s="16"/>
      <c r="D70" s="16"/>
      <c r="E70" s="16"/>
      <c r="J70" s="82">
        <v>5.57</v>
      </c>
      <c r="M70" s="81">
        <v>5.91E-2</v>
      </c>
      <c r="N70" s="82">
        <v>7489071000</v>
      </c>
      <c r="P70" s="82">
        <v>176405.35144035</v>
      </c>
      <c r="R70" s="81">
        <v>0.1348</v>
      </c>
      <c r="S70" s="81">
        <v>1.4E-3</v>
      </c>
    </row>
    <row r="71" spans="2:19">
      <c r="B71" t="s">
        <v>1456</v>
      </c>
      <c r="C71" t="s">
        <v>1457</v>
      </c>
      <c r="D71" t="s">
        <v>123</v>
      </c>
      <c r="E71" t="s">
        <v>477</v>
      </c>
      <c r="F71" t="s">
        <v>1458</v>
      </c>
      <c r="G71" t="s">
        <v>1459</v>
      </c>
      <c r="H71" t="s">
        <v>315</v>
      </c>
      <c r="I71" t="s">
        <v>1460</v>
      </c>
      <c r="J71" s="78">
        <v>4.29</v>
      </c>
      <c r="K71" t="s">
        <v>203</v>
      </c>
      <c r="L71" s="79">
        <v>0.04</v>
      </c>
      <c r="M71" s="79">
        <v>5.6899999999999999E-2</v>
      </c>
      <c r="N71" s="78">
        <v>3768000000</v>
      </c>
      <c r="O71" s="78">
        <v>94.45</v>
      </c>
      <c r="P71" s="78">
        <v>91747.823279999997</v>
      </c>
      <c r="Q71" s="79">
        <v>0</v>
      </c>
      <c r="R71" s="79">
        <v>7.0099999999999996E-2</v>
      </c>
      <c r="S71" s="79">
        <v>6.9999999999999999E-4</v>
      </c>
    </row>
    <row r="72" spans="2:19">
      <c r="B72" t="s">
        <v>1461</v>
      </c>
      <c r="C72" t="s">
        <v>1462</v>
      </c>
      <c r="D72" t="s">
        <v>123</v>
      </c>
      <c r="E72" t="s">
        <v>477</v>
      </c>
      <c r="F72" t="s">
        <v>1458</v>
      </c>
      <c r="G72" t="s">
        <v>1459</v>
      </c>
      <c r="H72" t="s">
        <v>315</v>
      </c>
      <c r="I72" t="s">
        <v>1463</v>
      </c>
      <c r="J72" s="78">
        <v>6.95</v>
      </c>
      <c r="K72" t="s">
        <v>203</v>
      </c>
      <c r="L72" s="79">
        <v>4.1000000000000002E-2</v>
      </c>
      <c r="M72" s="79">
        <v>6.1400000000000003E-2</v>
      </c>
      <c r="N72" s="78">
        <v>3721071000</v>
      </c>
      <c r="O72" s="78">
        <v>88.25</v>
      </c>
      <c r="P72" s="78">
        <v>84657.528160350004</v>
      </c>
      <c r="Q72" s="79">
        <v>0.24809999999999999</v>
      </c>
      <c r="R72" s="79">
        <v>6.4699999999999994E-2</v>
      </c>
      <c r="S72" s="79">
        <v>6.9999999999999999E-4</v>
      </c>
    </row>
    <row r="73" spans="2:19">
      <c r="B73" s="80" t="s">
        <v>435</v>
      </c>
      <c r="C73" s="16"/>
      <c r="D73" s="16"/>
      <c r="E73" s="16"/>
      <c r="J73" s="82">
        <v>0</v>
      </c>
      <c r="M73" s="81">
        <v>0</v>
      </c>
      <c r="N73" s="82">
        <v>0</v>
      </c>
      <c r="P73" s="82">
        <v>0</v>
      </c>
      <c r="R73" s="81">
        <v>0</v>
      </c>
      <c r="S73" s="81">
        <v>0</v>
      </c>
    </row>
    <row r="74" spans="2:19">
      <c r="B74" t="s">
        <v>268</v>
      </c>
      <c r="C74" t="s">
        <v>268</v>
      </c>
      <c r="D74" s="16"/>
      <c r="E74" s="16"/>
      <c r="F74" t="s">
        <v>268</v>
      </c>
      <c r="G74" t="s">
        <v>268</v>
      </c>
      <c r="J74" s="78">
        <v>0</v>
      </c>
      <c r="K74" t="s">
        <v>268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  <c r="S74" s="79">
        <v>0</v>
      </c>
    </row>
    <row r="75" spans="2:19">
      <c r="B75" t="s">
        <v>323</v>
      </c>
      <c r="C75" s="16"/>
      <c r="D75" s="16"/>
      <c r="E75" s="16"/>
    </row>
    <row r="76" spans="2:19">
      <c r="B76" t="s">
        <v>428</v>
      </c>
      <c r="C76" s="16"/>
      <c r="D76" s="16"/>
      <c r="E76" s="16"/>
    </row>
    <row r="77" spans="2:19">
      <c r="B77" t="s">
        <v>429</v>
      </c>
      <c r="C77" s="16"/>
      <c r="D77" s="16"/>
      <c r="E77" s="16"/>
    </row>
    <row r="78" spans="2:19">
      <c r="B78" t="s">
        <v>430</v>
      </c>
      <c r="C78" s="16"/>
      <c r="D78" s="16"/>
      <c r="E78" s="16"/>
    </row>
    <row r="79" spans="2:19">
      <c r="C79" s="16"/>
      <c r="D79" s="16"/>
      <c r="E79" s="16"/>
    </row>
    <row r="80" spans="2:19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328731079.12099999</v>
      </c>
      <c r="I11" s="7"/>
      <c r="J11" s="76">
        <v>1938115.9080937603</v>
      </c>
      <c r="K11" s="7"/>
      <c r="L11" s="77">
        <v>1</v>
      </c>
      <c r="M11" s="77">
        <v>1.49E-2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77751261.733999997</v>
      </c>
      <c r="J12" s="82">
        <v>601884.38993967348</v>
      </c>
      <c r="L12" s="81">
        <v>0.31059999999999999</v>
      </c>
      <c r="M12" s="81">
        <v>4.5999999999999999E-3</v>
      </c>
    </row>
    <row r="13" spans="2:98">
      <c r="B13" t="s">
        <v>1464</v>
      </c>
      <c r="C13" t="s">
        <v>1465</v>
      </c>
      <c r="D13" t="s">
        <v>123</v>
      </c>
      <c r="E13" t="s">
        <v>1466</v>
      </c>
      <c r="F13" t="s">
        <v>611</v>
      </c>
      <c r="G13" t="s">
        <v>106</v>
      </c>
      <c r="H13" s="78">
        <v>1271702</v>
      </c>
      <c r="I13" s="78">
        <v>9.9999999999999995E-7</v>
      </c>
      <c r="J13" s="78">
        <v>4.894780998E-5</v>
      </c>
      <c r="K13" s="79">
        <v>1.06E-2</v>
      </c>
      <c r="L13" s="79">
        <v>0</v>
      </c>
      <c r="M13" s="79">
        <v>0</v>
      </c>
    </row>
    <row r="14" spans="2:98">
      <c r="B14" t="s">
        <v>1467</v>
      </c>
      <c r="C14" t="s">
        <v>1468</v>
      </c>
      <c r="D14" t="s">
        <v>123</v>
      </c>
      <c r="E14" t="s">
        <v>1469</v>
      </c>
      <c r="F14" t="s">
        <v>629</v>
      </c>
      <c r="G14" t="s">
        <v>102</v>
      </c>
      <c r="H14" s="78">
        <v>12678040.33</v>
      </c>
      <c r="I14" s="78">
        <v>413.29239999999999</v>
      </c>
      <c r="J14" s="78">
        <v>52397.377152824898</v>
      </c>
      <c r="K14" s="79">
        <v>0.1024</v>
      </c>
      <c r="L14" s="79">
        <v>2.7E-2</v>
      </c>
      <c r="M14" s="79">
        <v>4.0000000000000002E-4</v>
      </c>
    </row>
    <row r="15" spans="2:98">
      <c r="B15" t="s">
        <v>1470</v>
      </c>
      <c r="C15" t="s">
        <v>1471</v>
      </c>
      <c r="D15" t="s">
        <v>123</v>
      </c>
      <c r="E15" t="s">
        <v>1472</v>
      </c>
      <c r="F15" t="s">
        <v>554</v>
      </c>
      <c r="G15" t="s">
        <v>106</v>
      </c>
      <c r="H15" s="78">
        <v>204785</v>
      </c>
      <c r="I15" s="78">
        <v>9.9999999999999995E-7</v>
      </c>
      <c r="J15" s="78">
        <v>7.8821746499999998E-6</v>
      </c>
      <c r="K15" s="79">
        <v>0</v>
      </c>
      <c r="L15" s="79">
        <v>0</v>
      </c>
      <c r="M15" s="79">
        <v>0</v>
      </c>
    </row>
    <row r="16" spans="2:98">
      <c r="B16" t="s">
        <v>1473</v>
      </c>
      <c r="C16" t="s">
        <v>1474</v>
      </c>
      <c r="D16" t="s">
        <v>123</v>
      </c>
      <c r="E16" t="s">
        <v>1475</v>
      </c>
      <c r="F16" t="s">
        <v>579</v>
      </c>
      <c r="G16" t="s">
        <v>102</v>
      </c>
      <c r="H16" s="78">
        <v>2330995</v>
      </c>
      <c r="I16" s="78">
        <v>9.9999999999999995E-7</v>
      </c>
      <c r="J16" s="78">
        <v>2.3309949999999999E-5</v>
      </c>
      <c r="K16" s="79">
        <v>5.8000000000000003E-2</v>
      </c>
      <c r="L16" s="79">
        <v>0</v>
      </c>
      <c r="M16" s="79">
        <v>0</v>
      </c>
    </row>
    <row r="17" spans="2:13">
      <c r="B17" t="s">
        <v>1476</v>
      </c>
      <c r="C17" t="s">
        <v>1477</v>
      </c>
      <c r="D17" t="s">
        <v>123</v>
      </c>
      <c r="E17" t="s">
        <v>1478</v>
      </c>
      <c r="F17" t="s">
        <v>579</v>
      </c>
      <c r="G17" t="s">
        <v>102</v>
      </c>
      <c r="H17" s="78">
        <v>18502</v>
      </c>
      <c r="I17" s="78">
        <v>9.9999999999999995E-7</v>
      </c>
      <c r="J17" s="78">
        <v>1.8502E-7</v>
      </c>
      <c r="K17" s="79">
        <v>0</v>
      </c>
      <c r="L17" s="79">
        <v>0</v>
      </c>
      <c r="M17" s="79">
        <v>0</v>
      </c>
    </row>
    <row r="18" spans="2:13">
      <c r="B18" t="s">
        <v>1479</v>
      </c>
      <c r="C18" t="s">
        <v>1480</v>
      </c>
      <c r="D18" t="s">
        <v>123</v>
      </c>
      <c r="E18" t="s">
        <v>1478</v>
      </c>
      <c r="F18" t="s">
        <v>579</v>
      </c>
      <c r="G18" t="s">
        <v>102</v>
      </c>
      <c r="H18" s="78">
        <v>168244</v>
      </c>
      <c r="I18" s="78">
        <v>9.9999999999999995E-7</v>
      </c>
      <c r="J18" s="78">
        <v>1.68244E-6</v>
      </c>
      <c r="K18" s="79">
        <v>0</v>
      </c>
      <c r="L18" s="79">
        <v>0</v>
      </c>
      <c r="M18" s="79">
        <v>0</v>
      </c>
    </row>
    <row r="19" spans="2:13">
      <c r="B19" t="s">
        <v>1481</v>
      </c>
      <c r="C19" t="s">
        <v>1482</v>
      </c>
      <c r="D19" t="s">
        <v>123</v>
      </c>
      <c r="E19" t="s">
        <v>1483</v>
      </c>
      <c r="F19" t="s">
        <v>1001</v>
      </c>
      <c r="G19" t="s">
        <v>106</v>
      </c>
      <c r="H19" s="78">
        <v>781581.46900000004</v>
      </c>
      <c r="I19" s="78">
        <v>1920.0415989999997</v>
      </c>
      <c r="J19" s="78">
        <v>57760.747249934997</v>
      </c>
      <c r="K19" s="79">
        <v>0</v>
      </c>
      <c r="L19" s="79">
        <v>2.98E-2</v>
      </c>
      <c r="M19" s="79">
        <v>4.0000000000000002E-4</v>
      </c>
    </row>
    <row r="20" spans="2:13">
      <c r="B20" t="s">
        <v>1484</v>
      </c>
      <c r="C20" t="s">
        <v>1485</v>
      </c>
      <c r="D20" t="s">
        <v>123</v>
      </c>
      <c r="E20" t="s">
        <v>1486</v>
      </c>
      <c r="F20" t="s">
        <v>1001</v>
      </c>
      <c r="G20" t="s">
        <v>106</v>
      </c>
      <c r="H20" s="78">
        <v>860578.70299999998</v>
      </c>
      <c r="I20" s="78">
        <v>132.00072500000002</v>
      </c>
      <c r="J20" s="78">
        <v>4372.3490194218903</v>
      </c>
      <c r="K20" s="79">
        <v>4.5100000000000001E-2</v>
      </c>
      <c r="L20" s="79">
        <v>2.3E-3</v>
      </c>
      <c r="M20" s="79">
        <v>0</v>
      </c>
    </row>
    <row r="21" spans="2:13">
      <c r="B21" t="s">
        <v>1487</v>
      </c>
      <c r="C21" t="s">
        <v>1488</v>
      </c>
      <c r="D21" t="s">
        <v>123</v>
      </c>
      <c r="E21" t="s">
        <v>1489</v>
      </c>
      <c r="F21" t="s">
        <v>1001</v>
      </c>
      <c r="G21" t="s">
        <v>106</v>
      </c>
      <c r="H21" s="78">
        <v>9016630</v>
      </c>
      <c r="I21" s="78">
        <v>39.320119999999967</v>
      </c>
      <c r="J21" s="78">
        <v>13646.0511336946</v>
      </c>
      <c r="K21" s="79">
        <v>0</v>
      </c>
      <c r="L21" s="79">
        <v>7.0000000000000001E-3</v>
      </c>
      <c r="M21" s="79">
        <v>1E-4</v>
      </c>
    </row>
    <row r="22" spans="2:13">
      <c r="B22" t="s">
        <v>1490</v>
      </c>
      <c r="C22" t="s">
        <v>1491</v>
      </c>
      <c r="D22" t="s">
        <v>123</v>
      </c>
      <c r="E22" t="s">
        <v>1492</v>
      </c>
      <c r="F22" t="s">
        <v>1001</v>
      </c>
      <c r="G22" t="s">
        <v>106</v>
      </c>
      <c r="H22" s="78">
        <v>1592880.73</v>
      </c>
      <c r="I22" s="78">
        <v>208.55459999999999</v>
      </c>
      <c r="J22" s="78">
        <v>12786.478208440099</v>
      </c>
      <c r="K22" s="79">
        <v>0</v>
      </c>
      <c r="L22" s="79">
        <v>6.6E-3</v>
      </c>
      <c r="M22" s="79">
        <v>1E-4</v>
      </c>
    </row>
    <row r="23" spans="2:13">
      <c r="B23" t="s">
        <v>1493</v>
      </c>
      <c r="C23" t="s">
        <v>1494</v>
      </c>
      <c r="D23" t="s">
        <v>123</v>
      </c>
      <c r="E23" t="s">
        <v>1495</v>
      </c>
      <c r="F23" t="s">
        <v>1001</v>
      </c>
      <c r="G23" t="s">
        <v>106</v>
      </c>
      <c r="H23" s="78">
        <v>43560.88</v>
      </c>
      <c r="I23" s="78">
        <v>4040.2961560000053</v>
      </c>
      <c r="J23" s="78">
        <v>6774.1959680549699</v>
      </c>
      <c r="K23" s="79">
        <v>8.5500000000000007E-2</v>
      </c>
      <c r="L23" s="79">
        <v>3.5000000000000001E-3</v>
      </c>
      <c r="M23" s="79">
        <v>1E-4</v>
      </c>
    </row>
    <row r="24" spans="2:13">
      <c r="B24" t="s">
        <v>1496</v>
      </c>
      <c r="C24" t="s">
        <v>1497</v>
      </c>
      <c r="D24" t="s">
        <v>123</v>
      </c>
      <c r="E24" t="s">
        <v>1498</v>
      </c>
      <c r="F24" t="s">
        <v>1001</v>
      </c>
      <c r="G24" t="s">
        <v>106</v>
      </c>
      <c r="H24" s="78">
        <v>16009111.57</v>
      </c>
      <c r="I24" s="78">
        <v>24.406499999999994</v>
      </c>
      <c r="J24" s="78">
        <v>15039.058425212999</v>
      </c>
      <c r="K24" s="79">
        <v>0</v>
      </c>
      <c r="L24" s="79">
        <v>7.7999999999999996E-3</v>
      </c>
      <c r="M24" s="79">
        <v>1E-4</v>
      </c>
    </row>
    <row r="25" spans="2:13">
      <c r="B25" t="s">
        <v>1499</v>
      </c>
      <c r="C25" t="s">
        <v>1500</v>
      </c>
      <c r="D25" t="s">
        <v>123</v>
      </c>
      <c r="E25" t="s">
        <v>1501</v>
      </c>
      <c r="F25" t="s">
        <v>1001</v>
      </c>
      <c r="G25" t="s">
        <v>106</v>
      </c>
      <c r="H25" s="78">
        <v>201271</v>
      </c>
      <c r="I25" s="78">
        <v>3907.7396579999941</v>
      </c>
      <c r="J25" s="78">
        <v>30272.9495984676</v>
      </c>
      <c r="K25" s="79">
        <v>4.4400000000000002E-2</v>
      </c>
      <c r="L25" s="79">
        <v>1.5599999999999999E-2</v>
      </c>
      <c r="M25" s="79">
        <v>2.0000000000000001E-4</v>
      </c>
    </row>
    <row r="26" spans="2:13">
      <c r="B26" t="s">
        <v>1502</v>
      </c>
      <c r="C26" t="s">
        <v>1503</v>
      </c>
      <c r="D26" t="s">
        <v>123</v>
      </c>
      <c r="E26" t="s">
        <v>1504</v>
      </c>
      <c r="F26" t="s">
        <v>1001</v>
      </c>
      <c r="G26" t="s">
        <v>106</v>
      </c>
      <c r="H26" s="78">
        <v>1403406.47</v>
      </c>
      <c r="I26" s="78">
        <v>704.97140000000059</v>
      </c>
      <c r="J26" s="78">
        <v>38080.521206871599</v>
      </c>
      <c r="K26" s="79">
        <v>7.6E-3</v>
      </c>
      <c r="L26" s="79">
        <v>1.9599999999999999E-2</v>
      </c>
      <c r="M26" s="79">
        <v>2.9999999999999997E-4</v>
      </c>
    </row>
    <row r="27" spans="2:13">
      <c r="B27" t="s">
        <v>1505</v>
      </c>
      <c r="C27" t="s">
        <v>1506</v>
      </c>
      <c r="D27" t="s">
        <v>123</v>
      </c>
      <c r="E27" t="s">
        <v>1507</v>
      </c>
      <c r="F27" t="s">
        <v>1001</v>
      </c>
      <c r="G27" t="s">
        <v>106</v>
      </c>
      <c r="H27" s="78">
        <v>836602</v>
      </c>
      <c r="I27" s="78">
        <v>1E-4</v>
      </c>
      <c r="J27" s="78">
        <v>3.2200810980000001E-3</v>
      </c>
      <c r="K27" s="79">
        <v>3.5000000000000003E-2</v>
      </c>
      <c r="L27" s="79">
        <v>0</v>
      </c>
      <c r="M27" s="79">
        <v>0</v>
      </c>
    </row>
    <row r="28" spans="2:13">
      <c r="B28" t="s">
        <v>1508</v>
      </c>
      <c r="C28" t="s">
        <v>1509</v>
      </c>
      <c r="D28" t="s">
        <v>123</v>
      </c>
      <c r="E28" t="s">
        <v>1510</v>
      </c>
      <c r="F28" t="s">
        <v>1001</v>
      </c>
      <c r="G28" t="s">
        <v>106</v>
      </c>
      <c r="H28" s="78">
        <v>36132.97</v>
      </c>
      <c r="I28" s="78">
        <v>1358.698000000001</v>
      </c>
      <c r="J28" s="78">
        <v>1889.62013387208</v>
      </c>
      <c r="K28" s="79">
        <v>9.7999999999999997E-3</v>
      </c>
      <c r="L28" s="79">
        <v>1E-3</v>
      </c>
      <c r="M28" s="79">
        <v>0</v>
      </c>
    </row>
    <row r="29" spans="2:13">
      <c r="B29" t="s">
        <v>1511</v>
      </c>
      <c r="C29" t="s">
        <v>1512</v>
      </c>
      <c r="D29" t="s">
        <v>123</v>
      </c>
      <c r="E29" t="s">
        <v>1510</v>
      </c>
      <c r="F29" t="s">
        <v>1001</v>
      </c>
      <c r="G29" t="s">
        <v>106</v>
      </c>
      <c r="H29" s="78">
        <v>232473.47</v>
      </c>
      <c r="I29" s="78">
        <v>1371.9197100000022</v>
      </c>
      <c r="J29" s="78">
        <v>12275.805669130699</v>
      </c>
      <c r="K29" s="79">
        <v>7.3000000000000001E-3</v>
      </c>
      <c r="L29" s="79">
        <v>6.3E-3</v>
      </c>
      <c r="M29" s="79">
        <v>1E-4</v>
      </c>
    </row>
    <row r="30" spans="2:13">
      <c r="B30" t="s">
        <v>1513</v>
      </c>
      <c r="C30" t="s">
        <v>1514</v>
      </c>
      <c r="D30" t="s">
        <v>123</v>
      </c>
      <c r="E30" t="s">
        <v>1515</v>
      </c>
      <c r="F30" t="s">
        <v>123</v>
      </c>
      <c r="G30" t="s">
        <v>102</v>
      </c>
      <c r="H30" s="78">
        <v>948706</v>
      </c>
      <c r="I30" s="78">
        <v>9.9999999999999995E-7</v>
      </c>
      <c r="J30" s="78">
        <v>9.4870599999999999E-6</v>
      </c>
      <c r="K30" s="79">
        <v>6.5199999999999994E-2</v>
      </c>
      <c r="L30" s="79">
        <v>0</v>
      </c>
      <c r="M30" s="79">
        <v>0</v>
      </c>
    </row>
    <row r="31" spans="2:13">
      <c r="B31" t="s">
        <v>1516</v>
      </c>
      <c r="C31" t="s">
        <v>1517</v>
      </c>
      <c r="D31" t="s">
        <v>123</v>
      </c>
      <c r="E31" t="s">
        <v>1385</v>
      </c>
      <c r="F31" t="s">
        <v>123</v>
      </c>
      <c r="G31" t="s">
        <v>102</v>
      </c>
      <c r="H31" s="78">
        <v>173983</v>
      </c>
      <c r="I31" s="78">
        <v>9.9999999999999995E-7</v>
      </c>
      <c r="J31" s="78">
        <v>1.73983E-6</v>
      </c>
      <c r="K31" s="79">
        <v>1.9E-3</v>
      </c>
      <c r="L31" s="79">
        <v>0</v>
      </c>
      <c r="M31" s="79">
        <v>0</v>
      </c>
    </row>
    <row r="32" spans="2:13">
      <c r="B32" t="s">
        <v>1518</v>
      </c>
      <c r="C32" t="s">
        <v>1519</v>
      </c>
      <c r="D32" t="s">
        <v>123</v>
      </c>
      <c r="E32" t="s">
        <v>1520</v>
      </c>
      <c r="F32" t="s">
        <v>788</v>
      </c>
      <c r="G32" t="s">
        <v>102</v>
      </c>
      <c r="H32" s="78">
        <v>77600</v>
      </c>
      <c r="I32" s="78">
        <v>9.9999999999999995E-7</v>
      </c>
      <c r="J32" s="78">
        <v>7.7599999999999996E-7</v>
      </c>
      <c r="K32" s="79">
        <v>2.7000000000000001E-3</v>
      </c>
      <c r="L32" s="79">
        <v>0</v>
      </c>
      <c r="M32" s="79">
        <v>0</v>
      </c>
    </row>
    <row r="33" spans="2:13">
      <c r="B33" t="s">
        <v>1521</v>
      </c>
      <c r="C33" t="s">
        <v>1522</v>
      </c>
      <c r="D33" t="s">
        <v>123</v>
      </c>
      <c r="E33" t="s">
        <v>1523</v>
      </c>
      <c r="F33" t="s">
        <v>788</v>
      </c>
      <c r="G33" t="s">
        <v>106</v>
      </c>
      <c r="H33" s="78">
        <v>201399</v>
      </c>
      <c r="I33" s="78">
        <v>33544.110450000015</v>
      </c>
      <c r="J33" s="78">
        <v>260028.82906699699</v>
      </c>
      <c r="K33" s="79">
        <v>9.0700000000000003E-2</v>
      </c>
      <c r="L33" s="79">
        <v>0.13420000000000001</v>
      </c>
      <c r="M33" s="79">
        <v>2E-3</v>
      </c>
    </row>
    <row r="34" spans="2:13">
      <c r="B34" t="s">
        <v>1524</v>
      </c>
      <c r="C34" t="s">
        <v>1525</v>
      </c>
      <c r="D34" t="s">
        <v>123</v>
      </c>
      <c r="E34" t="s">
        <v>1526</v>
      </c>
      <c r="F34" t="s">
        <v>788</v>
      </c>
      <c r="G34" t="s">
        <v>102</v>
      </c>
      <c r="H34" s="78">
        <v>15122</v>
      </c>
      <c r="I34" s="78">
        <v>1513.1811</v>
      </c>
      <c r="J34" s="78">
        <v>228.823245942</v>
      </c>
      <c r="K34" s="79">
        <v>0.13700000000000001</v>
      </c>
      <c r="L34" s="79">
        <v>1E-4</v>
      </c>
      <c r="M34" s="79">
        <v>0</v>
      </c>
    </row>
    <row r="35" spans="2:13">
      <c r="B35" t="s">
        <v>1527</v>
      </c>
      <c r="C35" t="s">
        <v>1528</v>
      </c>
      <c r="D35" t="s">
        <v>123</v>
      </c>
      <c r="E35" t="s">
        <v>1529</v>
      </c>
      <c r="F35" t="s">
        <v>795</v>
      </c>
      <c r="G35" t="s">
        <v>106</v>
      </c>
      <c r="H35" s="78">
        <v>1593469.78</v>
      </c>
      <c r="I35" s="78">
        <v>341.97400000000022</v>
      </c>
      <c r="J35" s="78">
        <v>20974.1722776647</v>
      </c>
      <c r="K35" s="79">
        <v>5.8700000000000002E-2</v>
      </c>
      <c r="L35" s="79">
        <v>1.0800000000000001E-2</v>
      </c>
      <c r="M35" s="79">
        <v>2.0000000000000001E-4</v>
      </c>
    </row>
    <row r="36" spans="2:13">
      <c r="B36" t="s">
        <v>1530</v>
      </c>
      <c r="C36" t="s">
        <v>1531</v>
      </c>
      <c r="D36" t="s">
        <v>123</v>
      </c>
      <c r="E36" t="s">
        <v>1532</v>
      </c>
      <c r="F36" t="s">
        <v>1267</v>
      </c>
      <c r="G36" t="s">
        <v>106</v>
      </c>
      <c r="H36" s="78">
        <v>257729.03400000001</v>
      </c>
      <c r="I36" s="78">
        <v>3339.6183999999971</v>
      </c>
      <c r="J36" s="78">
        <v>33128.982863942401</v>
      </c>
      <c r="K36" s="79">
        <v>2.9399999999999999E-2</v>
      </c>
      <c r="L36" s="79">
        <v>1.7100000000000001E-2</v>
      </c>
      <c r="M36" s="79">
        <v>2.9999999999999997E-4</v>
      </c>
    </row>
    <row r="37" spans="2:13">
      <c r="B37" t="s">
        <v>1533</v>
      </c>
      <c r="C37" t="s">
        <v>1534</v>
      </c>
      <c r="D37" t="s">
        <v>123</v>
      </c>
      <c r="E37" t="s">
        <v>1313</v>
      </c>
      <c r="F37" t="s">
        <v>112</v>
      </c>
      <c r="G37" t="s">
        <v>102</v>
      </c>
      <c r="H37" s="78">
        <v>2861271.81</v>
      </c>
      <c r="I37" s="78">
        <v>9.9999999999999995E-7</v>
      </c>
      <c r="J37" s="78">
        <v>2.8612718099999999E-5</v>
      </c>
      <c r="K37" s="79">
        <v>0</v>
      </c>
      <c r="L37" s="79">
        <v>0</v>
      </c>
      <c r="M37" s="79">
        <v>0</v>
      </c>
    </row>
    <row r="38" spans="2:13">
      <c r="B38" t="s">
        <v>1535</v>
      </c>
      <c r="C38" t="s">
        <v>1536</v>
      </c>
      <c r="D38" t="s">
        <v>123</v>
      </c>
      <c r="E38" t="s">
        <v>1537</v>
      </c>
      <c r="F38" t="s">
        <v>112</v>
      </c>
      <c r="G38" t="s">
        <v>102</v>
      </c>
      <c r="H38" s="78">
        <v>934168.92</v>
      </c>
      <c r="I38" s="78">
        <v>9.9999999999999995E-7</v>
      </c>
      <c r="J38" s="78">
        <v>9.3416892000000005E-6</v>
      </c>
      <c r="K38" s="79">
        <v>2.3099999999999999E-2</v>
      </c>
      <c r="L38" s="79">
        <v>0</v>
      </c>
      <c r="M38" s="79">
        <v>0</v>
      </c>
    </row>
    <row r="39" spans="2:13">
      <c r="B39" t="s">
        <v>1538</v>
      </c>
      <c r="C39" t="s">
        <v>1539</v>
      </c>
      <c r="D39" t="s">
        <v>123</v>
      </c>
      <c r="E39" t="s">
        <v>1540</v>
      </c>
      <c r="F39" t="s">
        <v>112</v>
      </c>
      <c r="G39" t="s">
        <v>102</v>
      </c>
      <c r="H39" s="78">
        <v>56421</v>
      </c>
      <c r="I39" s="78">
        <v>9.9999999999999995E-7</v>
      </c>
      <c r="J39" s="78">
        <v>5.6420999999999999E-7</v>
      </c>
      <c r="K39" s="79">
        <v>0</v>
      </c>
      <c r="L39" s="79">
        <v>0</v>
      </c>
      <c r="M39" s="79">
        <v>0</v>
      </c>
    </row>
    <row r="40" spans="2:13">
      <c r="B40" t="s">
        <v>1541</v>
      </c>
      <c r="C40" t="s">
        <v>1542</v>
      </c>
      <c r="D40" t="s">
        <v>123</v>
      </c>
      <c r="E40" t="s">
        <v>1389</v>
      </c>
      <c r="F40" t="s">
        <v>112</v>
      </c>
      <c r="G40" t="s">
        <v>102</v>
      </c>
      <c r="H40" s="78">
        <v>775015</v>
      </c>
      <c r="I40" s="78">
        <v>9.9999999999999995E-7</v>
      </c>
      <c r="J40" s="78">
        <v>7.7501500000000007E-6</v>
      </c>
      <c r="K40" s="79">
        <v>4.2299999999999997E-2</v>
      </c>
      <c r="L40" s="79">
        <v>0</v>
      </c>
      <c r="M40" s="79">
        <v>0</v>
      </c>
    </row>
    <row r="41" spans="2:13">
      <c r="B41" t="s">
        <v>1543</v>
      </c>
      <c r="C41" t="s">
        <v>1544</v>
      </c>
      <c r="D41" t="s">
        <v>123</v>
      </c>
      <c r="E41" t="s">
        <v>1545</v>
      </c>
      <c r="F41" t="s">
        <v>112</v>
      </c>
      <c r="G41" t="s">
        <v>102</v>
      </c>
      <c r="H41" s="78">
        <v>1673756</v>
      </c>
      <c r="I41" s="78">
        <v>9.9999999999999995E-7</v>
      </c>
      <c r="J41" s="78">
        <v>1.6737560000000001E-5</v>
      </c>
      <c r="K41" s="79">
        <v>7.5800000000000006E-2</v>
      </c>
      <c r="L41" s="79">
        <v>0</v>
      </c>
      <c r="M41" s="79">
        <v>0</v>
      </c>
    </row>
    <row r="42" spans="2:13">
      <c r="B42" t="s">
        <v>1546</v>
      </c>
      <c r="C42" t="s">
        <v>1547</v>
      </c>
      <c r="D42" t="s">
        <v>123</v>
      </c>
      <c r="E42" t="s">
        <v>1548</v>
      </c>
      <c r="F42" t="s">
        <v>543</v>
      </c>
      <c r="G42" t="s">
        <v>102</v>
      </c>
      <c r="H42" s="78">
        <v>1901</v>
      </c>
      <c r="I42" s="78">
        <v>59966.492897999997</v>
      </c>
      <c r="J42" s="78">
        <v>1139.96302999098</v>
      </c>
      <c r="K42" s="79">
        <v>0.16539999999999999</v>
      </c>
      <c r="L42" s="79">
        <v>5.9999999999999995E-4</v>
      </c>
      <c r="M42" s="79">
        <v>0</v>
      </c>
    </row>
    <row r="43" spans="2:13">
      <c r="B43" t="s">
        <v>1549</v>
      </c>
      <c r="C43" t="s">
        <v>1550</v>
      </c>
      <c r="D43" t="s">
        <v>123</v>
      </c>
      <c r="E43" t="s">
        <v>1551</v>
      </c>
      <c r="F43" t="s">
        <v>543</v>
      </c>
      <c r="G43" t="s">
        <v>102</v>
      </c>
      <c r="H43" s="78">
        <v>83973</v>
      </c>
      <c r="I43" s="78">
        <v>9.9999999999999995E-7</v>
      </c>
      <c r="J43" s="78">
        <v>8.3972999999999996E-7</v>
      </c>
      <c r="K43" s="79">
        <v>2.5899999999999999E-2</v>
      </c>
      <c r="L43" s="79">
        <v>0</v>
      </c>
      <c r="M43" s="79">
        <v>0</v>
      </c>
    </row>
    <row r="44" spans="2:13">
      <c r="B44" t="s">
        <v>1552</v>
      </c>
      <c r="C44" t="s">
        <v>1553</v>
      </c>
      <c r="D44" t="s">
        <v>123</v>
      </c>
      <c r="E44" t="s">
        <v>1317</v>
      </c>
      <c r="F44" t="s">
        <v>683</v>
      </c>
      <c r="G44" t="s">
        <v>102</v>
      </c>
      <c r="H44" s="78">
        <v>644576.73</v>
      </c>
      <c r="I44" s="78">
        <v>9.9999999999999995E-7</v>
      </c>
      <c r="J44" s="78">
        <v>6.4457672999999997E-6</v>
      </c>
      <c r="K44" s="79">
        <v>0</v>
      </c>
      <c r="L44" s="79">
        <v>0</v>
      </c>
      <c r="M44" s="79">
        <v>0</v>
      </c>
    </row>
    <row r="45" spans="2:13">
      <c r="B45" t="s">
        <v>1554</v>
      </c>
      <c r="C45" t="s">
        <v>1555</v>
      </c>
      <c r="D45" t="s">
        <v>123</v>
      </c>
      <c r="E45" t="s">
        <v>1556</v>
      </c>
      <c r="F45" t="s">
        <v>827</v>
      </c>
      <c r="G45" t="s">
        <v>106</v>
      </c>
      <c r="H45" s="78">
        <v>4082474</v>
      </c>
      <c r="I45" s="78">
        <v>9.9999999999999995E-7</v>
      </c>
      <c r="J45" s="78">
        <v>1.5713442426000001E-4</v>
      </c>
      <c r="K45" s="79">
        <v>2.8299999999999999E-2</v>
      </c>
      <c r="L45" s="79">
        <v>0</v>
      </c>
      <c r="M45" s="79">
        <v>0</v>
      </c>
    </row>
    <row r="46" spans="2:13">
      <c r="B46" t="s">
        <v>1557</v>
      </c>
      <c r="C46" t="s">
        <v>1558</v>
      </c>
      <c r="D46" t="s">
        <v>123</v>
      </c>
      <c r="E46" t="s">
        <v>1559</v>
      </c>
      <c r="F46" t="s">
        <v>729</v>
      </c>
      <c r="G46" t="s">
        <v>106</v>
      </c>
      <c r="H46" s="78">
        <v>11225000.007999999</v>
      </c>
      <c r="I46" s="78">
        <v>75.172846325166958</v>
      </c>
      <c r="J46" s="78">
        <v>32478.447071147199</v>
      </c>
      <c r="K46" s="79">
        <v>0.75</v>
      </c>
      <c r="L46" s="79">
        <v>1.6799999999999999E-2</v>
      </c>
      <c r="M46" s="79">
        <v>2.9999999999999997E-4</v>
      </c>
    </row>
    <row r="47" spans="2:13">
      <c r="B47" t="s">
        <v>1560</v>
      </c>
      <c r="C47" t="s">
        <v>1561</v>
      </c>
      <c r="D47" t="s">
        <v>123</v>
      </c>
      <c r="E47" t="s">
        <v>1345</v>
      </c>
      <c r="F47" t="s">
        <v>729</v>
      </c>
      <c r="G47" t="s">
        <v>102</v>
      </c>
      <c r="H47" s="78">
        <v>127357</v>
      </c>
      <c r="I47" s="78">
        <v>9.9999999999999995E-7</v>
      </c>
      <c r="J47" s="78">
        <v>1.27357E-6</v>
      </c>
      <c r="K47" s="79">
        <v>2.0000000000000001E-4</v>
      </c>
      <c r="L47" s="79">
        <v>0</v>
      </c>
      <c r="M47" s="79">
        <v>0</v>
      </c>
    </row>
    <row r="48" spans="2:13">
      <c r="B48" t="s">
        <v>1562</v>
      </c>
      <c r="C48" t="s">
        <v>1563</v>
      </c>
      <c r="D48" t="s">
        <v>123</v>
      </c>
      <c r="E48" t="s">
        <v>1564</v>
      </c>
      <c r="F48" t="s">
        <v>687</v>
      </c>
      <c r="G48" t="s">
        <v>110</v>
      </c>
      <c r="H48" s="78">
        <v>1592420.12</v>
      </c>
      <c r="I48" s="78">
        <v>9.9999999999999995E-7</v>
      </c>
      <c r="J48" s="78">
        <v>6.4612446369000001E-5</v>
      </c>
      <c r="K48" s="79">
        <v>7.4300000000000005E-2</v>
      </c>
      <c r="L48" s="79">
        <v>0</v>
      </c>
      <c r="M48" s="79">
        <v>0</v>
      </c>
    </row>
    <row r="49" spans="2:13">
      <c r="B49" t="s">
        <v>1565</v>
      </c>
      <c r="C49" t="s">
        <v>1566</v>
      </c>
      <c r="D49" t="s">
        <v>123</v>
      </c>
      <c r="E49" t="s">
        <v>1564</v>
      </c>
      <c r="F49" t="s">
        <v>687</v>
      </c>
      <c r="G49" t="s">
        <v>110</v>
      </c>
      <c r="H49" s="78">
        <v>1276884.4099999999</v>
      </c>
      <c r="I49" s="78">
        <v>81.134986999999811</v>
      </c>
      <c r="J49" s="78">
        <v>4203.5700002374797</v>
      </c>
      <c r="K49" s="79">
        <v>5.96E-2</v>
      </c>
      <c r="L49" s="79">
        <v>2.2000000000000001E-3</v>
      </c>
      <c r="M49" s="79">
        <v>0</v>
      </c>
    </row>
    <row r="50" spans="2:13">
      <c r="B50" t="s">
        <v>1567</v>
      </c>
      <c r="C50" t="s">
        <v>1568</v>
      </c>
      <c r="D50" t="s">
        <v>123</v>
      </c>
      <c r="E50" t="s">
        <v>1564</v>
      </c>
      <c r="F50" t="s">
        <v>687</v>
      </c>
      <c r="G50" t="s">
        <v>110</v>
      </c>
      <c r="H50" s="78">
        <v>566255.29</v>
      </c>
      <c r="I50" s="78">
        <v>98.718725000000362</v>
      </c>
      <c r="J50" s="78">
        <v>2268.1425102778599</v>
      </c>
      <c r="K50" s="79">
        <v>2.64E-2</v>
      </c>
      <c r="L50" s="79">
        <v>1.1999999999999999E-3</v>
      </c>
      <c r="M50" s="79">
        <v>0</v>
      </c>
    </row>
    <row r="51" spans="2:13">
      <c r="B51" t="s">
        <v>1569</v>
      </c>
      <c r="C51" t="s">
        <v>1570</v>
      </c>
      <c r="D51" t="s">
        <v>123</v>
      </c>
      <c r="E51" t="s">
        <v>1564</v>
      </c>
      <c r="F51" t="s">
        <v>687</v>
      </c>
      <c r="G51" t="s">
        <v>110</v>
      </c>
      <c r="H51" s="78">
        <v>849129.04</v>
      </c>
      <c r="I51" s="78">
        <v>62.063593999999995</v>
      </c>
      <c r="J51" s="78">
        <v>2138.3024996822801</v>
      </c>
      <c r="K51" s="79">
        <v>3.9600000000000003E-2</v>
      </c>
      <c r="L51" s="79">
        <v>1.1000000000000001E-3</v>
      </c>
      <c r="M51" s="79">
        <v>0</v>
      </c>
    </row>
    <row r="52" spans="2:13">
      <c r="B52" t="s">
        <v>1571</v>
      </c>
      <c r="C52" t="s">
        <v>1572</v>
      </c>
      <c r="D52" t="s">
        <v>123</v>
      </c>
      <c r="E52" t="s">
        <v>1573</v>
      </c>
      <c r="F52" t="s">
        <v>855</v>
      </c>
      <c r="G52" t="s">
        <v>102</v>
      </c>
      <c r="H52" s="78">
        <v>46152</v>
      </c>
      <c r="I52" s="78">
        <v>9.9999999999999995E-7</v>
      </c>
      <c r="J52" s="78">
        <v>4.6152000000000002E-7</v>
      </c>
      <c r="K52" s="79">
        <v>4.8999999999999998E-3</v>
      </c>
      <c r="L52" s="79">
        <v>0</v>
      </c>
      <c r="M52" s="79">
        <v>0</v>
      </c>
    </row>
    <row r="53" spans="2:13">
      <c r="B53" s="80" t="s">
        <v>298</v>
      </c>
      <c r="C53" s="16"/>
      <c r="D53" s="16"/>
      <c r="E53" s="16"/>
      <c r="H53" s="82">
        <v>250979817.38699999</v>
      </c>
      <c r="J53" s="82">
        <v>1336231.5181540868</v>
      </c>
      <c r="L53" s="81">
        <v>0.68940000000000001</v>
      </c>
      <c r="M53" s="81">
        <v>1.03E-2</v>
      </c>
    </row>
    <row r="54" spans="2:13">
      <c r="B54" s="80" t="s">
        <v>434</v>
      </c>
      <c r="C54" s="16"/>
      <c r="D54" s="16"/>
      <c r="E54" s="16"/>
      <c r="H54" s="82">
        <v>12546657.58</v>
      </c>
      <c r="J54" s="82">
        <v>23794.524347188799</v>
      </c>
      <c r="L54" s="81">
        <v>1.23E-2</v>
      </c>
      <c r="M54" s="81">
        <v>2.0000000000000001E-4</v>
      </c>
    </row>
    <row r="55" spans="2:13">
      <c r="B55" t="s">
        <v>1574</v>
      </c>
      <c r="C55" t="s">
        <v>1575</v>
      </c>
      <c r="D55" t="s">
        <v>123</v>
      </c>
      <c r="E55" t="s">
        <v>1576</v>
      </c>
      <c r="F55" t="s">
        <v>565</v>
      </c>
      <c r="G55" t="s">
        <v>106</v>
      </c>
      <c r="H55" s="78">
        <v>2795.81</v>
      </c>
      <c r="I55" s="78">
        <v>0</v>
      </c>
      <c r="J55" s="78">
        <v>0</v>
      </c>
      <c r="K55" s="79">
        <v>1E-3</v>
      </c>
      <c r="L55" s="79">
        <v>0</v>
      </c>
      <c r="M55" s="79">
        <v>0</v>
      </c>
    </row>
    <row r="56" spans="2:13">
      <c r="B56" t="s">
        <v>1577</v>
      </c>
      <c r="C56" t="s">
        <v>1578</v>
      </c>
      <c r="D56" t="s">
        <v>123</v>
      </c>
      <c r="E56" t="s">
        <v>1579</v>
      </c>
      <c r="F56" t="s">
        <v>994</v>
      </c>
      <c r="G56" t="s">
        <v>106</v>
      </c>
      <c r="H56" s="78">
        <v>11650000</v>
      </c>
      <c r="I56" s="78">
        <v>9.9999999999999995E-7</v>
      </c>
      <c r="J56" s="78">
        <v>4.4840849999999997E-4</v>
      </c>
      <c r="K56" s="79">
        <v>7.3499999999999996E-2</v>
      </c>
      <c r="L56" s="79">
        <v>0</v>
      </c>
      <c r="M56" s="79">
        <v>0</v>
      </c>
    </row>
    <row r="57" spans="2:13">
      <c r="B57" t="s">
        <v>1580</v>
      </c>
      <c r="C57" t="s">
        <v>1581</v>
      </c>
      <c r="D57" t="s">
        <v>552</v>
      </c>
      <c r="E57" t="s">
        <v>1582</v>
      </c>
      <c r="F57" t="s">
        <v>1001</v>
      </c>
      <c r="G57" t="s">
        <v>106</v>
      </c>
      <c r="H57" s="78">
        <v>786000</v>
      </c>
      <c r="I57" s="78">
        <v>1E-4</v>
      </c>
      <c r="J57" s="78">
        <v>3.0253139999999999E-3</v>
      </c>
      <c r="K57" s="79">
        <v>3.1099999999999999E-2</v>
      </c>
      <c r="L57" s="79">
        <v>0</v>
      </c>
      <c r="M57" s="79">
        <v>0</v>
      </c>
    </row>
    <row r="58" spans="2:13">
      <c r="B58" t="s">
        <v>1583</v>
      </c>
      <c r="C58" t="s">
        <v>1584</v>
      </c>
      <c r="D58" t="s">
        <v>123</v>
      </c>
      <c r="E58" t="s">
        <v>1585</v>
      </c>
      <c r="F58" t="s">
        <v>1267</v>
      </c>
      <c r="G58" t="s">
        <v>106</v>
      </c>
      <c r="H58" s="78">
        <v>107861.77</v>
      </c>
      <c r="I58" s="78">
        <v>5731.4104399999997</v>
      </c>
      <c r="J58" s="78">
        <v>23794.520873466299</v>
      </c>
      <c r="K58" s="79">
        <v>0</v>
      </c>
      <c r="L58" s="79">
        <v>1.23E-2</v>
      </c>
      <c r="M58" s="79">
        <v>2.0000000000000001E-4</v>
      </c>
    </row>
    <row r="59" spans="2:13">
      <c r="B59" s="80" t="s">
        <v>435</v>
      </c>
      <c r="C59" s="16"/>
      <c r="D59" s="16"/>
      <c r="E59" s="16"/>
      <c r="H59" s="82">
        <v>238433159.80700001</v>
      </c>
      <c r="J59" s="82">
        <v>1312436.9938068981</v>
      </c>
      <c r="L59" s="81">
        <v>0.67720000000000002</v>
      </c>
      <c r="M59" s="81">
        <v>1.01E-2</v>
      </c>
    </row>
    <row r="60" spans="2:13">
      <c r="B60" t="s">
        <v>1586</v>
      </c>
      <c r="C60" t="s">
        <v>1587</v>
      </c>
      <c r="D60" t="s">
        <v>123</v>
      </c>
      <c r="E60" t="s">
        <v>1588</v>
      </c>
      <c r="F60" t="s">
        <v>565</v>
      </c>
      <c r="G60" t="s">
        <v>106</v>
      </c>
      <c r="H60" s="78">
        <v>1113891</v>
      </c>
      <c r="I60" s="78">
        <v>9.9999999999999995E-7</v>
      </c>
      <c r="J60" s="78">
        <v>4.2873664589999997E-5</v>
      </c>
      <c r="K60" s="79">
        <v>1.6999999999999999E-3</v>
      </c>
      <c r="L60" s="79">
        <v>0</v>
      </c>
      <c r="M60" s="79">
        <v>0</v>
      </c>
    </row>
    <row r="61" spans="2:13">
      <c r="B61" t="s">
        <v>1589</v>
      </c>
      <c r="C61" t="s">
        <v>950</v>
      </c>
      <c r="D61" t="s">
        <v>123</v>
      </c>
      <c r="E61" t="s">
        <v>951</v>
      </c>
      <c r="F61" t="s">
        <v>565</v>
      </c>
      <c r="G61" t="s">
        <v>106</v>
      </c>
      <c r="H61" s="78">
        <v>31600</v>
      </c>
      <c r="I61" s="78">
        <v>800</v>
      </c>
      <c r="J61" s="78">
        <v>973.02719999999999</v>
      </c>
      <c r="K61" s="79">
        <v>0</v>
      </c>
      <c r="L61" s="79">
        <v>5.0000000000000001E-4</v>
      </c>
      <c r="M61" s="79">
        <v>0</v>
      </c>
    </row>
    <row r="62" spans="2:13">
      <c r="B62" t="s">
        <v>1590</v>
      </c>
      <c r="C62" t="s">
        <v>1591</v>
      </c>
      <c r="D62" t="s">
        <v>123</v>
      </c>
      <c r="E62" t="s">
        <v>1592</v>
      </c>
      <c r="F62" t="s">
        <v>629</v>
      </c>
      <c r="G62" t="s">
        <v>102</v>
      </c>
      <c r="H62" s="78">
        <v>8395132</v>
      </c>
      <c r="I62" s="78">
        <v>9.9999999999999995E-7</v>
      </c>
      <c r="J62" s="78">
        <v>8.3951320000000005E-5</v>
      </c>
      <c r="K62" s="79">
        <v>6.9500000000000006E-2</v>
      </c>
      <c r="L62" s="79">
        <v>0</v>
      </c>
      <c r="M62" s="79">
        <v>0</v>
      </c>
    </row>
    <row r="63" spans="2:13">
      <c r="B63" t="s">
        <v>1593</v>
      </c>
      <c r="C63" t="s">
        <v>1594</v>
      </c>
      <c r="D63" t="s">
        <v>123</v>
      </c>
      <c r="E63" t="s">
        <v>1595</v>
      </c>
      <c r="F63" t="s">
        <v>629</v>
      </c>
      <c r="G63" t="s">
        <v>106</v>
      </c>
      <c r="H63" s="78">
        <v>2229054.8420000002</v>
      </c>
      <c r="I63" s="78">
        <v>1700</v>
      </c>
      <c r="J63" s="78">
        <v>145853.74547658599</v>
      </c>
      <c r="K63" s="79">
        <v>8.9999999999999998E-4</v>
      </c>
      <c r="L63" s="79">
        <v>7.5300000000000006E-2</v>
      </c>
      <c r="M63" s="79">
        <v>1.1000000000000001E-3</v>
      </c>
    </row>
    <row r="64" spans="2:13">
      <c r="B64" t="s">
        <v>1596</v>
      </c>
      <c r="C64" t="s">
        <v>1597</v>
      </c>
      <c r="D64" t="s">
        <v>123</v>
      </c>
      <c r="E64" t="s">
        <v>1548</v>
      </c>
      <c r="F64" t="s">
        <v>629</v>
      </c>
      <c r="G64" t="s">
        <v>106</v>
      </c>
      <c r="H64" s="78">
        <v>763536</v>
      </c>
      <c r="I64" s="78">
        <v>9.9999999999999995E-7</v>
      </c>
      <c r="J64" s="78">
        <v>2.9388500640000001E-5</v>
      </c>
      <c r="K64" s="79">
        <v>4.0000000000000002E-4</v>
      </c>
      <c r="L64" s="79">
        <v>0</v>
      </c>
      <c r="M64" s="79">
        <v>0</v>
      </c>
    </row>
    <row r="65" spans="2:13">
      <c r="B65" t="s">
        <v>1598</v>
      </c>
      <c r="C65" t="s">
        <v>1599</v>
      </c>
      <c r="D65" t="s">
        <v>123</v>
      </c>
      <c r="E65" t="s">
        <v>1600</v>
      </c>
      <c r="F65" t="s">
        <v>952</v>
      </c>
      <c r="G65" t="s">
        <v>106</v>
      </c>
      <c r="H65" s="78">
        <v>927903</v>
      </c>
      <c r="I65" s="78">
        <v>1260.907659999998</v>
      </c>
      <c r="J65" s="78">
        <v>45033.300016819398</v>
      </c>
      <c r="K65" s="79">
        <v>1.0999999999999999E-2</v>
      </c>
      <c r="L65" s="79">
        <v>2.3199999999999998E-2</v>
      </c>
      <c r="M65" s="79">
        <v>2.9999999999999997E-4</v>
      </c>
    </row>
    <row r="66" spans="2:13">
      <c r="B66" t="s">
        <v>1601</v>
      </c>
      <c r="C66" t="s">
        <v>1602</v>
      </c>
      <c r="D66" t="s">
        <v>123</v>
      </c>
      <c r="E66" t="s">
        <v>1603</v>
      </c>
      <c r="F66" t="s">
        <v>554</v>
      </c>
      <c r="G66" t="s">
        <v>106</v>
      </c>
      <c r="H66" s="78">
        <v>1113891</v>
      </c>
      <c r="I66" s="78">
        <v>9.9999999999999995E-7</v>
      </c>
      <c r="J66" s="78">
        <v>4.2873664589999997E-5</v>
      </c>
      <c r="K66" s="79">
        <v>1.15E-2</v>
      </c>
      <c r="L66" s="79">
        <v>0</v>
      </c>
      <c r="M66" s="79">
        <v>0</v>
      </c>
    </row>
    <row r="67" spans="2:13">
      <c r="B67" t="s">
        <v>1604</v>
      </c>
      <c r="C67" t="s">
        <v>1605</v>
      </c>
      <c r="D67" t="s">
        <v>123</v>
      </c>
      <c r="E67" t="s">
        <v>1606</v>
      </c>
      <c r="F67" t="s">
        <v>579</v>
      </c>
      <c r="G67" t="s">
        <v>110</v>
      </c>
      <c r="H67" s="78">
        <v>4701</v>
      </c>
      <c r="I67" s="78">
        <v>287510.20400000003</v>
      </c>
      <c r="J67" s="78">
        <v>54840.580404837303</v>
      </c>
      <c r="K67" s="79">
        <v>0.47010000000000002</v>
      </c>
      <c r="L67" s="79">
        <v>2.8299999999999999E-2</v>
      </c>
      <c r="M67" s="79">
        <v>4.0000000000000002E-4</v>
      </c>
    </row>
    <row r="68" spans="2:13">
      <c r="B68" t="s">
        <v>1607</v>
      </c>
      <c r="C68" t="s">
        <v>1608</v>
      </c>
      <c r="D68" t="s">
        <v>123</v>
      </c>
      <c r="E68" t="s">
        <v>1609</v>
      </c>
      <c r="F68" t="s">
        <v>579</v>
      </c>
      <c r="G68" t="s">
        <v>110</v>
      </c>
      <c r="H68" s="78">
        <v>11909.79</v>
      </c>
      <c r="I68" s="78">
        <v>95591.758999999976</v>
      </c>
      <c r="J68" s="78">
        <v>46193.735737691197</v>
      </c>
      <c r="K68" s="79">
        <v>0.47639999999999999</v>
      </c>
      <c r="L68" s="79">
        <v>2.3800000000000002E-2</v>
      </c>
      <c r="M68" s="79">
        <v>4.0000000000000002E-4</v>
      </c>
    </row>
    <row r="69" spans="2:13">
      <c r="B69" t="s">
        <v>1610</v>
      </c>
      <c r="C69" t="s">
        <v>1611</v>
      </c>
      <c r="D69" t="s">
        <v>123</v>
      </c>
      <c r="E69" t="s">
        <v>1612</v>
      </c>
      <c r="F69" t="s">
        <v>579</v>
      </c>
      <c r="G69" t="s">
        <v>113</v>
      </c>
      <c r="H69" s="78">
        <v>4001536</v>
      </c>
      <c r="I69" s="78">
        <v>128.34633699999978</v>
      </c>
      <c r="J69" s="78">
        <v>24139.917682224601</v>
      </c>
      <c r="K69" s="79">
        <v>0.1045</v>
      </c>
      <c r="L69" s="79">
        <v>1.2500000000000001E-2</v>
      </c>
      <c r="M69" s="79">
        <v>2.0000000000000001E-4</v>
      </c>
    </row>
    <row r="70" spans="2:13">
      <c r="B70" t="s">
        <v>1613</v>
      </c>
      <c r="C70" t="s">
        <v>1614</v>
      </c>
      <c r="D70" t="s">
        <v>123</v>
      </c>
      <c r="E70" t="s">
        <v>1615</v>
      </c>
      <c r="F70" t="s">
        <v>579</v>
      </c>
      <c r="G70" t="s">
        <v>113</v>
      </c>
      <c r="H70" s="78">
        <v>2081641.09</v>
      </c>
      <c r="I70" s="78">
        <v>509.07526199999978</v>
      </c>
      <c r="J70" s="78">
        <v>49809.642350190603</v>
      </c>
      <c r="K70" s="79">
        <v>0.42120000000000002</v>
      </c>
      <c r="L70" s="79">
        <v>2.5700000000000001E-2</v>
      </c>
      <c r="M70" s="79">
        <v>4.0000000000000002E-4</v>
      </c>
    </row>
    <row r="71" spans="2:13">
      <c r="B71" t="s">
        <v>1616</v>
      </c>
      <c r="C71" t="s">
        <v>1617</v>
      </c>
      <c r="D71" t="s">
        <v>123</v>
      </c>
      <c r="E71" t="s">
        <v>1615</v>
      </c>
      <c r="F71" t="s">
        <v>579</v>
      </c>
      <c r="G71" t="s">
        <v>113</v>
      </c>
      <c r="H71" s="78">
        <v>12130749</v>
      </c>
      <c r="I71" s="78">
        <v>111.73458000000008</v>
      </c>
      <c r="J71" s="78">
        <v>63709.001068653502</v>
      </c>
      <c r="K71" s="79">
        <v>0.31669999999999998</v>
      </c>
      <c r="L71" s="79">
        <v>3.2899999999999999E-2</v>
      </c>
      <c r="M71" s="79">
        <v>5.0000000000000001E-4</v>
      </c>
    </row>
    <row r="72" spans="2:13">
      <c r="B72" t="s">
        <v>1618</v>
      </c>
      <c r="C72" t="s">
        <v>1619</v>
      </c>
      <c r="D72" t="s">
        <v>123</v>
      </c>
      <c r="E72" t="s">
        <v>1620</v>
      </c>
      <c r="F72" t="s">
        <v>579</v>
      </c>
      <c r="G72" t="s">
        <v>110</v>
      </c>
      <c r="H72" s="78">
        <v>282202</v>
      </c>
      <c r="I72" s="78">
        <v>11531.308000000001</v>
      </c>
      <c r="J72" s="78">
        <v>132037.46816226401</v>
      </c>
      <c r="K72" s="79">
        <v>0.34599999999999997</v>
      </c>
      <c r="L72" s="79">
        <v>6.8099999999999994E-2</v>
      </c>
      <c r="M72" s="79">
        <v>1E-3</v>
      </c>
    </row>
    <row r="73" spans="2:13">
      <c r="B73" t="s">
        <v>1621</v>
      </c>
      <c r="C73" t="s">
        <v>1622</v>
      </c>
      <c r="D73" t="s">
        <v>123</v>
      </c>
      <c r="E73" t="s">
        <v>1623</v>
      </c>
      <c r="F73" t="s">
        <v>579</v>
      </c>
      <c r="G73" t="s">
        <v>113</v>
      </c>
      <c r="H73" s="78">
        <v>1361000</v>
      </c>
      <c r="I73" s="78">
        <v>9.9999999999999995E-7</v>
      </c>
      <c r="J73" s="78">
        <v>6.3971082999999995E-5</v>
      </c>
      <c r="K73" s="79">
        <v>2.69E-2</v>
      </c>
      <c r="L73" s="79">
        <v>0</v>
      </c>
      <c r="M73" s="79">
        <v>0</v>
      </c>
    </row>
    <row r="74" spans="2:13">
      <c r="B74" t="s">
        <v>1624</v>
      </c>
      <c r="C74" t="s">
        <v>1625</v>
      </c>
      <c r="D74" t="s">
        <v>123</v>
      </c>
      <c r="E74" t="s">
        <v>1626</v>
      </c>
      <c r="F74" t="s">
        <v>579</v>
      </c>
      <c r="G74" t="s">
        <v>110</v>
      </c>
      <c r="H74" s="78">
        <v>2026304.63</v>
      </c>
      <c r="I74" s="78">
        <v>94.824936739216682</v>
      </c>
      <c r="J74" s="78">
        <v>7796.2512539688996</v>
      </c>
      <c r="K74" s="79">
        <v>0</v>
      </c>
      <c r="L74" s="79">
        <v>4.0000000000000001E-3</v>
      </c>
      <c r="M74" s="79">
        <v>1E-4</v>
      </c>
    </row>
    <row r="75" spans="2:13">
      <c r="B75" t="s">
        <v>1627</v>
      </c>
      <c r="C75" t="s">
        <v>1628</v>
      </c>
      <c r="D75" t="s">
        <v>123</v>
      </c>
      <c r="E75" t="s">
        <v>1626</v>
      </c>
      <c r="F75" t="s">
        <v>579</v>
      </c>
      <c r="G75" t="s">
        <v>110</v>
      </c>
      <c r="H75" s="78">
        <v>40756577.270000003</v>
      </c>
      <c r="I75" s="78">
        <v>94.784936739216604</v>
      </c>
      <c r="J75" s="78">
        <v>156745.671948748</v>
      </c>
      <c r="K75" s="79">
        <v>2.9999999999999997E-4</v>
      </c>
      <c r="L75" s="79">
        <v>8.09E-2</v>
      </c>
      <c r="M75" s="79">
        <v>1.1999999999999999E-3</v>
      </c>
    </row>
    <row r="76" spans="2:13">
      <c r="B76" t="s">
        <v>1629</v>
      </c>
      <c r="C76" t="s">
        <v>1630</v>
      </c>
      <c r="D76" t="s">
        <v>123</v>
      </c>
      <c r="E76" t="s">
        <v>1626</v>
      </c>
      <c r="F76" t="s">
        <v>579</v>
      </c>
      <c r="G76" t="s">
        <v>110</v>
      </c>
      <c r="H76" s="78">
        <v>1306166.93</v>
      </c>
      <c r="I76" s="78">
        <v>94.354936739216427</v>
      </c>
      <c r="J76" s="78">
        <v>5000.5968184195899</v>
      </c>
      <c r="K76" s="79">
        <v>0</v>
      </c>
      <c r="L76" s="79">
        <v>2.5999999999999999E-3</v>
      </c>
      <c r="M76" s="79">
        <v>0</v>
      </c>
    </row>
    <row r="77" spans="2:13">
      <c r="B77" t="s">
        <v>1631</v>
      </c>
      <c r="C77" t="s">
        <v>1632</v>
      </c>
      <c r="D77" t="s">
        <v>123</v>
      </c>
      <c r="E77" t="s">
        <v>1626</v>
      </c>
      <c r="F77" t="s">
        <v>579</v>
      </c>
      <c r="G77" t="s">
        <v>110</v>
      </c>
      <c r="H77" s="78">
        <v>1500446.82</v>
      </c>
      <c r="I77" s="78">
        <v>94.824936739216483</v>
      </c>
      <c r="J77" s="78">
        <v>5773.0018619848997</v>
      </c>
      <c r="K77" s="79">
        <v>0</v>
      </c>
      <c r="L77" s="79">
        <v>3.0000000000000001E-3</v>
      </c>
      <c r="M77" s="79">
        <v>0</v>
      </c>
    </row>
    <row r="78" spans="2:13">
      <c r="B78" t="s">
        <v>1633</v>
      </c>
      <c r="C78" t="s">
        <v>1634</v>
      </c>
      <c r="D78" t="s">
        <v>123</v>
      </c>
      <c r="E78" t="s">
        <v>1626</v>
      </c>
      <c r="F78" t="s">
        <v>579</v>
      </c>
      <c r="G78" t="s">
        <v>110</v>
      </c>
      <c r="H78" s="78">
        <v>1304126.58</v>
      </c>
      <c r="I78" s="78">
        <v>94.824936739216341</v>
      </c>
      <c r="J78" s="78">
        <v>5017.6554571950701</v>
      </c>
      <c r="K78" s="79">
        <v>0</v>
      </c>
      <c r="L78" s="79">
        <v>2.5999999999999999E-3</v>
      </c>
      <c r="M78" s="79">
        <v>0</v>
      </c>
    </row>
    <row r="79" spans="2:13">
      <c r="B79" t="s">
        <v>1635</v>
      </c>
      <c r="C79" t="s">
        <v>1636</v>
      </c>
      <c r="D79" t="s">
        <v>123</v>
      </c>
      <c r="E79" t="s">
        <v>1626</v>
      </c>
      <c r="F79" t="s">
        <v>579</v>
      </c>
      <c r="G79" t="s">
        <v>110</v>
      </c>
      <c r="H79" s="78">
        <v>504823.49</v>
      </c>
      <c r="I79" s="78">
        <v>94.824936739216554</v>
      </c>
      <c r="J79" s="78">
        <v>1942.31938706346</v>
      </c>
      <c r="K79" s="79">
        <v>0</v>
      </c>
      <c r="L79" s="79">
        <v>1E-3</v>
      </c>
      <c r="M79" s="79">
        <v>0</v>
      </c>
    </row>
    <row r="80" spans="2:13">
      <c r="B80" t="s">
        <v>1637</v>
      </c>
      <c r="C80" t="s">
        <v>1638</v>
      </c>
      <c r="D80" t="s">
        <v>123</v>
      </c>
      <c r="E80" t="s">
        <v>1626</v>
      </c>
      <c r="F80" t="s">
        <v>579</v>
      </c>
      <c r="G80" t="s">
        <v>110</v>
      </c>
      <c r="H80" s="78">
        <v>3669779.61</v>
      </c>
      <c r="I80" s="78">
        <v>94.754936739216475</v>
      </c>
      <c r="J80" s="78">
        <v>14109.133989202301</v>
      </c>
      <c r="K80" s="79">
        <v>0</v>
      </c>
      <c r="L80" s="79">
        <v>7.3000000000000001E-3</v>
      </c>
      <c r="M80" s="79">
        <v>1E-4</v>
      </c>
    </row>
    <row r="81" spans="2:13">
      <c r="B81" t="s">
        <v>1639</v>
      </c>
      <c r="C81" t="s">
        <v>1640</v>
      </c>
      <c r="D81" t="s">
        <v>123</v>
      </c>
      <c r="E81" t="s">
        <v>1626</v>
      </c>
      <c r="F81" t="s">
        <v>579</v>
      </c>
      <c r="G81" t="s">
        <v>110</v>
      </c>
      <c r="H81" s="78">
        <v>15883273.869999999</v>
      </c>
      <c r="I81" s="78">
        <v>94.714936739216469</v>
      </c>
      <c r="J81" s="78">
        <v>61040.351578237998</v>
      </c>
      <c r="K81" s="79">
        <v>1E-4</v>
      </c>
      <c r="L81" s="79">
        <v>3.15E-2</v>
      </c>
      <c r="M81" s="79">
        <v>5.0000000000000001E-4</v>
      </c>
    </row>
    <row r="82" spans="2:13">
      <c r="B82" t="s">
        <v>1641</v>
      </c>
      <c r="C82" t="s">
        <v>1642</v>
      </c>
      <c r="D82" t="s">
        <v>123</v>
      </c>
      <c r="E82" t="s">
        <v>1626</v>
      </c>
      <c r="F82" t="s">
        <v>579</v>
      </c>
      <c r="G82" t="s">
        <v>110</v>
      </c>
      <c r="H82" s="78">
        <v>884235.75</v>
      </c>
      <c r="I82" s="78">
        <v>94.034936739216405</v>
      </c>
      <c r="J82" s="78">
        <v>3373.7728179200799</v>
      </c>
      <c r="K82" s="79">
        <v>0</v>
      </c>
      <c r="L82" s="79">
        <v>1.6999999999999999E-3</v>
      </c>
      <c r="M82" s="79">
        <v>0</v>
      </c>
    </row>
    <row r="83" spans="2:13">
      <c r="B83" t="s">
        <v>1643</v>
      </c>
      <c r="C83" t="s">
        <v>1644</v>
      </c>
      <c r="D83" t="s">
        <v>123</v>
      </c>
      <c r="E83" t="s">
        <v>1626</v>
      </c>
      <c r="F83" t="s">
        <v>579</v>
      </c>
      <c r="G83" t="s">
        <v>110</v>
      </c>
      <c r="H83" s="78">
        <v>1006039.8</v>
      </c>
      <c r="I83" s="78">
        <v>94.034936739216064</v>
      </c>
      <c r="J83" s="78">
        <v>3838.5122191516698</v>
      </c>
      <c r="K83" s="79">
        <v>0</v>
      </c>
      <c r="L83" s="79">
        <v>2E-3</v>
      </c>
      <c r="M83" s="79">
        <v>0</v>
      </c>
    </row>
    <row r="84" spans="2:13">
      <c r="B84" t="s">
        <v>1645</v>
      </c>
      <c r="C84" t="s">
        <v>1646</v>
      </c>
      <c r="D84" t="s">
        <v>123</v>
      </c>
      <c r="E84" t="s">
        <v>1647</v>
      </c>
      <c r="F84" t="s">
        <v>994</v>
      </c>
      <c r="G84" t="s">
        <v>106</v>
      </c>
      <c r="H84" s="78">
        <v>37014.559999999998</v>
      </c>
      <c r="I84" s="78">
        <v>1E-4</v>
      </c>
      <c r="J84" s="78">
        <v>1.4246904144E-4</v>
      </c>
      <c r="K84" s="79">
        <v>2.3999999999999998E-3</v>
      </c>
      <c r="L84" s="79">
        <v>0</v>
      </c>
      <c r="M84" s="79">
        <v>0</v>
      </c>
    </row>
    <row r="85" spans="2:13">
      <c r="B85" t="s">
        <v>1648</v>
      </c>
      <c r="C85" t="s">
        <v>1649</v>
      </c>
      <c r="D85" t="s">
        <v>123</v>
      </c>
      <c r="E85" t="s">
        <v>1650</v>
      </c>
      <c r="F85" t="s">
        <v>994</v>
      </c>
      <c r="G85" t="s">
        <v>106</v>
      </c>
      <c r="H85" s="78">
        <v>11317.5</v>
      </c>
      <c r="I85" s="78">
        <v>1E-4</v>
      </c>
      <c r="J85" s="78">
        <v>4.3561057499999999E-5</v>
      </c>
      <c r="K85" s="79">
        <v>0</v>
      </c>
      <c r="L85" s="79">
        <v>0</v>
      </c>
      <c r="M85" s="79">
        <v>0</v>
      </c>
    </row>
    <row r="86" spans="2:13">
      <c r="B86" t="s">
        <v>1651</v>
      </c>
      <c r="C86" t="s">
        <v>1652</v>
      </c>
      <c r="D86" t="s">
        <v>123</v>
      </c>
      <c r="E86" t="s">
        <v>1653</v>
      </c>
      <c r="F86" t="s">
        <v>1001</v>
      </c>
      <c r="G86" t="s">
        <v>106</v>
      </c>
      <c r="H86" s="78">
        <v>172235.86</v>
      </c>
      <c r="I86" s="78">
        <v>2111.5946099999996</v>
      </c>
      <c r="J86" s="78">
        <v>13998.517151415201</v>
      </c>
      <c r="K86" s="79">
        <v>6.1999999999999998E-3</v>
      </c>
      <c r="L86" s="79">
        <v>7.1999999999999998E-3</v>
      </c>
      <c r="M86" s="79">
        <v>1E-4</v>
      </c>
    </row>
    <row r="87" spans="2:13">
      <c r="B87" t="s">
        <v>1580</v>
      </c>
      <c r="C87" t="s">
        <v>1581</v>
      </c>
      <c r="D87" t="s">
        <v>123</v>
      </c>
      <c r="E87" t="s">
        <v>1582</v>
      </c>
      <c r="F87" t="s">
        <v>1001</v>
      </c>
      <c r="G87" t="s">
        <v>106</v>
      </c>
      <c r="H87" s="78">
        <v>280000</v>
      </c>
      <c r="I87" s="78">
        <v>1.0000000000000001E-5</v>
      </c>
      <c r="J87" s="78">
        <v>1.07772E-4</v>
      </c>
      <c r="K87" s="79">
        <v>1.11E-2</v>
      </c>
      <c r="L87" s="79">
        <v>0</v>
      </c>
      <c r="M87" s="79">
        <v>0</v>
      </c>
    </row>
    <row r="88" spans="2:13">
      <c r="B88" t="s">
        <v>1654</v>
      </c>
      <c r="C88" t="s">
        <v>1655</v>
      </c>
      <c r="D88" t="s">
        <v>123</v>
      </c>
      <c r="E88" t="s">
        <v>1656</v>
      </c>
      <c r="F88" t="s">
        <v>1001</v>
      </c>
      <c r="G88" t="s">
        <v>106</v>
      </c>
      <c r="H88" s="78">
        <v>20319320</v>
      </c>
      <c r="I88" s="78">
        <v>146.71250999999967</v>
      </c>
      <c r="J88" s="78">
        <v>114742.47890530201</v>
      </c>
      <c r="K88" s="79">
        <v>8.0999999999999996E-3</v>
      </c>
      <c r="L88" s="79">
        <v>5.9200000000000003E-2</v>
      </c>
      <c r="M88" s="79">
        <v>8.9999999999999998E-4</v>
      </c>
    </row>
    <row r="89" spans="2:13">
      <c r="B89" t="s">
        <v>1657</v>
      </c>
      <c r="C89" t="s">
        <v>1658</v>
      </c>
      <c r="D89" t="s">
        <v>123</v>
      </c>
      <c r="E89" t="s">
        <v>1659</v>
      </c>
      <c r="F89" t="s">
        <v>1001</v>
      </c>
      <c r="G89" t="s">
        <v>106</v>
      </c>
      <c r="H89" s="78">
        <v>154903.60999999999</v>
      </c>
      <c r="I89" s="78">
        <v>2680.72</v>
      </c>
      <c r="J89" s="78">
        <v>15983.095875815199</v>
      </c>
      <c r="K89" s="79">
        <v>5.5300000000000002E-2</v>
      </c>
      <c r="L89" s="79">
        <v>8.2000000000000007E-3</v>
      </c>
      <c r="M89" s="79">
        <v>1E-4</v>
      </c>
    </row>
    <row r="90" spans="2:13">
      <c r="B90" t="s">
        <v>1660</v>
      </c>
      <c r="C90" t="s">
        <v>1661</v>
      </c>
      <c r="D90" t="s">
        <v>123</v>
      </c>
      <c r="E90" t="s">
        <v>1662</v>
      </c>
      <c r="F90" t="s">
        <v>1001</v>
      </c>
      <c r="G90" t="s">
        <v>106</v>
      </c>
      <c r="H90" s="78">
        <v>7.97</v>
      </c>
      <c r="I90" s="78">
        <v>100</v>
      </c>
      <c r="J90" s="78">
        <v>3.067653E-2</v>
      </c>
      <c r="K90" s="79">
        <v>0.1245</v>
      </c>
      <c r="L90" s="79">
        <v>0</v>
      </c>
      <c r="M90" s="79">
        <v>0</v>
      </c>
    </row>
    <row r="91" spans="2:13">
      <c r="B91" t="s">
        <v>1663</v>
      </c>
      <c r="C91" t="s">
        <v>1664</v>
      </c>
      <c r="D91" t="s">
        <v>123</v>
      </c>
      <c r="E91" t="s">
        <v>1665</v>
      </c>
      <c r="F91" t="s">
        <v>1001</v>
      </c>
      <c r="G91" t="s">
        <v>106</v>
      </c>
      <c r="H91" s="78">
        <v>832215.85</v>
      </c>
      <c r="I91" s="78">
        <v>276.93007789968181</v>
      </c>
      <c r="J91" s="78">
        <v>8870.6209505375391</v>
      </c>
      <c r="K91" s="79">
        <v>2.6100000000000002E-2</v>
      </c>
      <c r="L91" s="79">
        <v>4.5999999999999999E-3</v>
      </c>
      <c r="M91" s="79">
        <v>1E-4</v>
      </c>
    </row>
    <row r="92" spans="2:13">
      <c r="B92" t="s">
        <v>1666</v>
      </c>
      <c r="C92" t="s">
        <v>1667</v>
      </c>
      <c r="D92" t="s">
        <v>123</v>
      </c>
      <c r="E92" t="s">
        <v>1668</v>
      </c>
      <c r="F92" t="s">
        <v>1001</v>
      </c>
      <c r="G92" t="s">
        <v>106</v>
      </c>
      <c r="H92" s="78">
        <v>4300000</v>
      </c>
      <c r="I92" s="78">
        <v>9.9999999999999995E-7</v>
      </c>
      <c r="J92" s="78">
        <v>1.6550700000000001E-4</v>
      </c>
      <c r="K92" s="79">
        <v>2.2599999999999999E-2</v>
      </c>
      <c r="L92" s="79">
        <v>0</v>
      </c>
      <c r="M92" s="79">
        <v>0</v>
      </c>
    </row>
    <row r="93" spans="2:13">
      <c r="B93" t="s">
        <v>1669</v>
      </c>
      <c r="C93" t="s">
        <v>1667</v>
      </c>
      <c r="D93" t="s">
        <v>123</v>
      </c>
      <c r="E93" t="s">
        <v>1668</v>
      </c>
      <c r="F93" t="s">
        <v>1001</v>
      </c>
      <c r="G93" t="s">
        <v>106</v>
      </c>
      <c r="H93" s="78">
        <v>5500000</v>
      </c>
      <c r="I93" s="78">
        <v>9.9999999999999995E-7</v>
      </c>
      <c r="J93" s="78">
        <v>2.11695E-4</v>
      </c>
      <c r="K93" s="79">
        <v>2.9000000000000001E-2</v>
      </c>
      <c r="L93" s="79">
        <v>0</v>
      </c>
      <c r="M93" s="79">
        <v>0</v>
      </c>
    </row>
    <row r="94" spans="2:13">
      <c r="B94" t="s">
        <v>1670</v>
      </c>
      <c r="C94" t="s">
        <v>1671</v>
      </c>
      <c r="D94" t="s">
        <v>123</v>
      </c>
      <c r="E94" t="s">
        <v>1672</v>
      </c>
      <c r="F94" t="s">
        <v>1458</v>
      </c>
      <c r="G94" t="s">
        <v>106</v>
      </c>
      <c r="H94" s="78">
        <v>57901.785000000003</v>
      </c>
      <c r="I94" s="78">
        <v>26879.030920596128</v>
      </c>
      <c r="J94" s="78">
        <v>59903.675532155597</v>
      </c>
      <c r="K94" s="79">
        <v>0.16489999999999999</v>
      </c>
      <c r="L94" s="79">
        <v>3.09E-2</v>
      </c>
      <c r="M94" s="79">
        <v>5.0000000000000001E-4</v>
      </c>
    </row>
    <row r="95" spans="2:13">
      <c r="B95" t="s">
        <v>1673</v>
      </c>
      <c r="C95" t="s">
        <v>1674</v>
      </c>
      <c r="D95" t="s">
        <v>123</v>
      </c>
      <c r="E95" t="s">
        <v>1675</v>
      </c>
      <c r="F95" t="s">
        <v>497</v>
      </c>
      <c r="G95" t="s">
        <v>207</v>
      </c>
      <c r="H95" s="78">
        <v>403.9</v>
      </c>
      <c r="I95" s="78">
        <v>14999722.87009999</v>
      </c>
      <c r="J95" s="78">
        <v>52962.428483754098</v>
      </c>
      <c r="K95" s="79">
        <v>0.40389999999999998</v>
      </c>
      <c r="L95" s="79">
        <v>2.7300000000000001E-2</v>
      </c>
      <c r="M95" s="79">
        <v>4.0000000000000002E-4</v>
      </c>
    </row>
    <row r="96" spans="2:13">
      <c r="B96" t="s">
        <v>1676</v>
      </c>
      <c r="C96" t="s">
        <v>1677</v>
      </c>
      <c r="D96" t="s">
        <v>123</v>
      </c>
      <c r="E96" t="s">
        <v>1675</v>
      </c>
      <c r="F96" t="s">
        <v>497</v>
      </c>
      <c r="G96" t="s">
        <v>207</v>
      </c>
      <c r="H96" s="78">
        <v>62808033.799999997</v>
      </c>
      <c r="I96" s="78">
        <v>117.97507099999986</v>
      </c>
      <c r="J96" s="78">
        <v>64776.316402621902</v>
      </c>
      <c r="K96" s="79">
        <v>0.40389999999999998</v>
      </c>
      <c r="L96" s="79">
        <v>3.3399999999999999E-2</v>
      </c>
      <c r="M96" s="79">
        <v>5.0000000000000001E-4</v>
      </c>
    </row>
    <row r="97" spans="2:13">
      <c r="B97" t="s">
        <v>1678</v>
      </c>
      <c r="C97" t="s">
        <v>1679</v>
      </c>
      <c r="D97" t="s">
        <v>123</v>
      </c>
      <c r="E97" t="s">
        <v>1680</v>
      </c>
      <c r="F97" t="s">
        <v>1267</v>
      </c>
      <c r="G97" t="s">
        <v>102</v>
      </c>
      <c r="H97" s="78">
        <v>25051556.23</v>
      </c>
      <c r="I97" s="78">
        <v>375</v>
      </c>
      <c r="J97" s="78">
        <v>93943.335862499996</v>
      </c>
      <c r="K97" s="79">
        <v>2.0199999999999999E-2</v>
      </c>
      <c r="L97" s="79">
        <v>4.8500000000000001E-2</v>
      </c>
      <c r="M97" s="79">
        <v>6.9999999999999999E-4</v>
      </c>
    </row>
    <row r="98" spans="2:13">
      <c r="B98" t="s">
        <v>1681</v>
      </c>
      <c r="C98" t="s">
        <v>1682</v>
      </c>
      <c r="D98" t="s">
        <v>123</v>
      </c>
      <c r="E98" t="s">
        <v>1683</v>
      </c>
      <c r="F98" t="s">
        <v>729</v>
      </c>
      <c r="G98" t="s">
        <v>106</v>
      </c>
      <c r="H98" s="78">
        <v>15617727.27</v>
      </c>
      <c r="I98" s="78">
        <v>99.860554000000036</v>
      </c>
      <c r="J98" s="78">
        <v>60028.807601045599</v>
      </c>
      <c r="K98" s="79">
        <v>0.1221</v>
      </c>
      <c r="L98" s="79">
        <v>3.1E-2</v>
      </c>
      <c r="M98" s="79">
        <v>5.0000000000000001E-4</v>
      </c>
    </row>
    <row r="99" spans="2:13">
      <c r="B99" t="s">
        <v>323</v>
      </c>
      <c r="C99" s="16"/>
      <c r="D99" s="16"/>
      <c r="E99" s="16"/>
    </row>
    <row r="100" spans="2:13">
      <c r="B100" t="s">
        <v>428</v>
      </c>
      <c r="C100" s="16"/>
      <c r="D100" s="16"/>
      <c r="E100" s="16"/>
    </row>
    <row r="101" spans="2:13">
      <c r="B101" t="s">
        <v>429</v>
      </c>
      <c r="C101" s="16"/>
      <c r="D101" s="16"/>
      <c r="E101" s="16"/>
    </row>
    <row r="102" spans="2:13">
      <c r="B102" t="s">
        <v>430</v>
      </c>
      <c r="C102" s="16"/>
      <c r="D102" s="16"/>
      <c r="E102" s="16"/>
    </row>
    <row r="103" spans="2:13">
      <c r="C103" s="16"/>
      <c r="D103" s="16"/>
      <c r="E103" s="16"/>
    </row>
    <row r="104" spans="2:13">
      <c r="C104" s="16"/>
      <c r="D104" s="16"/>
      <c r="E104" s="16"/>
    </row>
    <row r="105" spans="2:13">
      <c r="C105" s="16"/>
      <c r="D105" s="16"/>
      <c r="E105" s="16"/>
    </row>
    <row r="106" spans="2:13">
      <c r="C106" s="16"/>
      <c r="D106" s="16"/>
      <c r="E106" s="16"/>
    </row>
    <row r="107" spans="2:13">
      <c r="C107" s="16"/>
      <c r="D107" s="16"/>
      <c r="E107" s="16"/>
    </row>
    <row r="108" spans="2:13">
      <c r="C108" s="16"/>
      <c r="D108" s="16"/>
      <c r="E108" s="16"/>
    </row>
    <row r="109" spans="2:13">
      <c r="C109" s="16"/>
      <c r="D109" s="16"/>
      <c r="E109" s="16"/>
    </row>
    <row r="110" spans="2:13">
      <c r="C110" s="16"/>
      <c r="D110" s="16"/>
      <c r="E110" s="16"/>
    </row>
    <row r="111" spans="2:13">
      <c r="C111" s="16"/>
      <c r="D111" s="16"/>
      <c r="E111" s="16"/>
    </row>
    <row r="112" spans="2:13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abSelected="1" topLeftCell="A183" workbookViewId="0">
      <selection activeCell="C191" sqref="C19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6623476130.0979996</v>
      </c>
      <c r="G11" s="7"/>
      <c r="H11" s="76">
        <v>15383465.438106176</v>
      </c>
      <c r="I11" s="7"/>
      <c r="J11" s="77">
        <v>1</v>
      </c>
      <c r="K11" s="77">
        <v>0.1186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3788691898.7600002</v>
      </c>
      <c r="H12" s="82">
        <v>5212915.6842675637</v>
      </c>
      <c r="J12" s="81">
        <v>0.33889999999999998</v>
      </c>
      <c r="K12" s="81">
        <v>4.02E-2</v>
      </c>
    </row>
    <row r="13" spans="2:55">
      <c r="B13" s="80" t="s">
        <v>1684</v>
      </c>
      <c r="C13" s="16"/>
      <c r="F13" s="82">
        <v>516728829.63999999</v>
      </c>
      <c r="H13" s="82">
        <v>1699658.3917285928</v>
      </c>
      <c r="J13" s="81">
        <v>0.1105</v>
      </c>
      <c r="K13" s="81">
        <v>1.3100000000000001E-2</v>
      </c>
    </row>
    <row r="14" spans="2:55">
      <c r="B14" t="s">
        <v>1685</v>
      </c>
      <c r="C14" t="s">
        <v>1686</v>
      </c>
      <c r="D14" t="s">
        <v>106</v>
      </c>
      <c r="E14" t="s">
        <v>1687</v>
      </c>
      <c r="F14" s="78">
        <v>2314662.48</v>
      </c>
      <c r="G14" s="78">
        <v>87.259215000000125</v>
      </c>
      <c r="H14" s="78">
        <v>7774.0420369880603</v>
      </c>
      <c r="I14" s="79">
        <v>1.1000000000000001E-3</v>
      </c>
      <c r="J14" s="79">
        <v>5.0000000000000001E-4</v>
      </c>
      <c r="K14" s="79">
        <v>1E-4</v>
      </c>
    </row>
    <row r="15" spans="2:55">
      <c r="B15" t="s">
        <v>1688</v>
      </c>
      <c r="C15" t="s">
        <v>1689</v>
      </c>
      <c r="D15" t="s">
        <v>106</v>
      </c>
      <c r="E15" t="s">
        <v>1687</v>
      </c>
      <c r="F15" s="78">
        <v>2039360.72</v>
      </c>
      <c r="G15" s="78">
        <v>91.947088999999977</v>
      </c>
      <c r="H15" s="78">
        <v>7217.3862097440997</v>
      </c>
      <c r="I15" s="79">
        <v>6.9999999999999999E-4</v>
      </c>
      <c r="J15" s="79">
        <v>5.0000000000000001E-4</v>
      </c>
      <c r="K15" s="79">
        <v>1E-4</v>
      </c>
    </row>
    <row r="16" spans="2:55">
      <c r="B16" t="s">
        <v>1690</v>
      </c>
      <c r="C16" t="s">
        <v>1691</v>
      </c>
      <c r="D16" t="s">
        <v>106</v>
      </c>
      <c r="E16" t="s">
        <v>1692</v>
      </c>
      <c r="F16" s="78">
        <v>20881417.969999999</v>
      </c>
      <c r="G16" s="78">
        <v>108.11240800000009</v>
      </c>
      <c r="H16" s="78">
        <v>86892.729195068299</v>
      </c>
      <c r="I16" s="79">
        <v>5.79E-2</v>
      </c>
      <c r="J16" s="79">
        <v>5.5999999999999999E-3</v>
      </c>
      <c r="K16" s="79">
        <v>6.9999999999999999E-4</v>
      </c>
    </row>
    <row r="17" spans="2:11">
      <c r="B17" t="s">
        <v>1693</v>
      </c>
      <c r="C17" t="s">
        <v>1694</v>
      </c>
      <c r="D17" t="s">
        <v>106</v>
      </c>
      <c r="E17" t="s">
        <v>1695</v>
      </c>
      <c r="F17" s="78">
        <v>2360600</v>
      </c>
      <c r="G17" s="78">
        <v>69.40852799999999</v>
      </c>
      <c r="H17" s="78">
        <v>6306.4237333648298</v>
      </c>
      <c r="I17" s="79">
        <v>7.9799999999999996E-2</v>
      </c>
      <c r="J17" s="79">
        <v>4.0000000000000002E-4</v>
      </c>
      <c r="K17" s="79">
        <v>0</v>
      </c>
    </row>
    <row r="18" spans="2:11">
      <c r="B18" t="s">
        <v>1696</v>
      </c>
      <c r="C18" t="s">
        <v>1697</v>
      </c>
      <c r="D18" t="s">
        <v>106</v>
      </c>
      <c r="E18" t="s">
        <v>1698</v>
      </c>
      <c r="F18" s="78">
        <v>998427</v>
      </c>
      <c r="G18" s="78">
        <v>7.4406000000000176</v>
      </c>
      <c r="H18" s="78">
        <v>285.938204584338</v>
      </c>
      <c r="I18" s="79">
        <v>1.55E-2</v>
      </c>
      <c r="J18" s="79">
        <v>0</v>
      </c>
      <c r="K18" s="79">
        <v>0</v>
      </c>
    </row>
    <row r="19" spans="2:11">
      <c r="B19" t="s">
        <v>1699</v>
      </c>
      <c r="C19" t="s">
        <v>1700</v>
      </c>
      <c r="D19" t="s">
        <v>102</v>
      </c>
      <c r="E19" t="s">
        <v>1701</v>
      </c>
      <c r="F19" s="78">
        <v>87754343.430000007</v>
      </c>
      <c r="G19" s="78">
        <v>142.61906799999991</v>
      </c>
      <c r="H19" s="78">
        <v>125154.426729386</v>
      </c>
      <c r="I19" s="79">
        <v>0.35959999999999998</v>
      </c>
      <c r="J19" s="79">
        <v>8.0999999999999996E-3</v>
      </c>
      <c r="K19" s="79">
        <v>1E-3</v>
      </c>
    </row>
    <row r="20" spans="2:11">
      <c r="B20" t="s">
        <v>1702</v>
      </c>
      <c r="C20" t="s">
        <v>1703</v>
      </c>
      <c r="D20" t="s">
        <v>106</v>
      </c>
      <c r="E20" t="s">
        <v>1704</v>
      </c>
      <c r="F20" s="78">
        <v>2940000</v>
      </c>
      <c r="G20" s="78">
        <v>57.226121999999997</v>
      </c>
      <c r="H20" s="78">
        <v>6475.7423011932096</v>
      </c>
      <c r="I20" s="79">
        <v>5.79E-2</v>
      </c>
      <c r="J20" s="79">
        <v>4.0000000000000002E-4</v>
      </c>
      <c r="K20" s="79">
        <v>0</v>
      </c>
    </row>
    <row r="21" spans="2:11">
      <c r="B21" t="s">
        <v>1705</v>
      </c>
      <c r="C21" t="s">
        <v>1706</v>
      </c>
      <c r="D21" t="s">
        <v>106</v>
      </c>
      <c r="E21" t="s">
        <v>1707</v>
      </c>
      <c r="F21" s="78">
        <v>5046687.0999999996</v>
      </c>
      <c r="G21" s="78">
        <v>89.290612000000067</v>
      </c>
      <c r="H21" s="78">
        <v>17344.4323018656</v>
      </c>
      <c r="I21" s="79">
        <v>0.1837</v>
      </c>
      <c r="J21" s="79">
        <v>1.1000000000000001E-3</v>
      </c>
      <c r="K21" s="79">
        <v>1E-4</v>
      </c>
    </row>
    <row r="22" spans="2:11">
      <c r="B22" t="s">
        <v>1708</v>
      </c>
      <c r="C22" t="s">
        <v>1709</v>
      </c>
      <c r="D22" t="s">
        <v>106</v>
      </c>
      <c r="E22" t="s">
        <v>1710</v>
      </c>
      <c r="F22" s="78">
        <v>18033205.43</v>
      </c>
      <c r="G22" s="78">
        <v>140.85605799999993</v>
      </c>
      <c r="H22" s="78">
        <v>97767.918991698898</v>
      </c>
      <c r="I22" s="79">
        <v>0.1822</v>
      </c>
      <c r="J22" s="79">
        <v>6.4000000000000003E-3</v>
      </c>
      <c r="K22" s="79">
        <v>8.0000000000000004E-4</v>
      </c>
    </row>
    <row r="23" spans="2:11">
      <c r="B23" t="s">
        <v>1711</v>
      </c>
      <c r="C23" t="s">
        <v>1712</v>
      </c>
      <c r="D23" t="s">
        <v>106</v>
      </c>
      <c r="E23" t="s">
        <v>1713</v>
      </c>
      <c r="F23" s="78">
        <v>3554833.82</v>
      </c>
      <c r="G23" s="78">
        <v>77.446909999999775</v>
      </c>
      <c r="H23" s="78">
        <v>10596.7163455669</v>
      </c>
      <c r="I23" s="79">
        <v>7.4999999999999997E-2</v>
      </c>
      <c r="J23" s="79">
        <v>6.9999999999999999E-4</v>
      </c>
      <c r="K23" s="79">
        <v>1E-4</v>
      </c>
    </row>
    <row r="24" spans="2:11">
      <c r="B24" t="s">
        <v>1714</v>
      </c>
      <c r="C24" t="s">
        <v>1715</v>
      </c>
      <c r="D24" t="s">
        <v>106</v>
      </c>
      <c r="E24" t="s">
        <v>1716</v>
      </c>
      <c r="F24" s="78">
        <v>3845158.4</v>
      </c>
      <c r="G24" s="78">
        <v>74.933193000000031</v>
      </c>
      <c r="H24" s="78">
        <v>11090.123565391699</v>
      </c>
      <c r="I24" s="79">
        <v>6.59E-2</v>
      </c>
      <c r="J24" s="79">
        <v>6.9999999999999999E-4</v>
      </c>
      <c r="K24" s="79">
        <v>1E-4</v>
      </c>
    </row>
    <row r="25" spans="2:11">
      <c r="B25" t="s">
        <v>1717</v>
      </c>
      <c r="C25" t="s">
        <v>1718</v>
      </c>
      <c r="D25" t="s">
        <v>106</v>
      </c>
      <c r="E25" t="s">
        <v>1719</v>
      </c>
      <c r="F25" s="78">
        <v>3837709.25</v>
      </c>
      <c r="G25" s="78">
        <v>1.5210669999999944</v>
      </c>
      <c r="H25" s="78">
        <v>224.68202235817699</v>
      </c>
      <c r="I25" s="79">
        <v>0.24310000000000001</v>
      </c>
      <c r="J25" s="79">
        <v>0</v>
      </c>
      <c r="K25" s="79">
        <v>0</v>
      </c>
    </row>
    <row r="26" spans="2:11">
      <c r="B26" t="s">
        <v>1720</v>
      </c>
      <c r="C26" t="s">
        <v>1721</v>
      </c>
      <c r="D26" t="s">
        <v>106</v>
      </c>
      <c r="E26" t="s">
        <v>1722</v>
      </c>
      <c r="F26" s="78">
        <v>2931389.48</v>
      </c>
      <c r="G26" s="78">
        <v>4.6064980000000002</v>
      </c>
      <c r="H26" s="78">
        <v>519.74739701061196</v>
      </c>
      <c r="I26" s="79">
        <v>0.10150000000000001</v>
      </c>
      <c r="J26" s="79">
        <v>0</v>
      </c>
      <c r="K26" s="79">
        <v>0</v>
      </c>
    </row>
    <row r="27" spans="2:11">
      <c r="B27" t="s">
        <v>1723</v>
      </c>
      <c r="C27" t="s">
        <v>1724</v>
      </c>
      <c r="D27" t="s">
        <v>106</v>
      </c>
      <c r="E27" t="s">
        <v>1725</v>
      </c>
      <c r="F27" s="78">
        <v>9348254.9800000004</v>
      </c>
      <c r="G27" s="78">
        <v>79.142652000000297</v>
      </c>
      <c r="H27" s="78">
        <v>28476.6606346353</v>
      </c>
      <c r="I27" s="79">
        <v>0.109</v>
      </c>
      <c r="J27" s="79">
        <v>1.9E-3</v>
      </c>
      <c r="K27" s="79">
        <v>2.0000000000000001E-4</v>
      </c>
    </row>
    <row r="28" spans="2:11">
      <c r="B28" t="s">
        <v>1726</v>
      </c>
      <c r="C28" t="s">
        <v>1727</v>
      </c>
      <c r="D28" t="s">
        <v>106</v>
      </c>
      <c r="E28" t="s">
        <v>1728</v>
      </c>
      <c r="F28" s="78">
        <v>11128418.779999999</v>
      </c>
      <c r="G28" s="78">
        <v>113.8416010000002</v>
      </c>
      <c r="H28" s="78">
        <v>48762.096134670901</v>
      </c>
      <c r="I28" s="79">
        <v>0.11700000000000001</v>
      </c>
      <c r="J28" s="79">
        <v>3.2000000000000002E-3</v>
      </c>
      <c r="K28" s="79">
        <v>4.0000000000000002E-4</v>
      </c>
    </row>
    <row r="29" spans="2:11">
      <c r="B29" t="s">
        <v>1729</v>
      </c>
      <c r="C29" t="s">
        <v>1730</v>
      </c>
      <c r="D29" t="s">
        <v>106</v>
      </c>
      <c r="E29" t="s">
        <v>1731</v>
      </c>
      <c r="F29" s="78">
        <v>6471944.8899999997</v>
      </c>
      <c r="G29" s="78">
        <v>92.217921999999888</v>
      </c>
      <c r="H29" s="78">
        <v>22971.960105500799</v>
      </c>
      <c r="I29" s="79">
        <v>0.1193</v>
      </c>
      <c r="J29" s="79">
        <v>1.5E-3</v>
      </c>
      <c r="K29" s="79">
        <v>2.0000000000000001E-4</v>
      </c>
    </row>
    <row r="30" spans="2:11">
      <c r="B30" t="s">
        <v>1732</v>
      </c>
      <c r="C30" t="s">
        <v>1733</v>
      </c>
      <c r="D30" t="s">
        <v>106</v>
      </c>
      <c r="E30" t="s">
        <v>1734</v>
      </c>
      <c r="F30" s="78">
        <v>3959764.71</v>
      </c>
      <c r="G30" s="78">
        <v>86.614292000000134</v>
      </c>
      <c r="H30" s="78">
        <v>13201.0006262961</v>
      </c>
      <c r="I30" s="79">
        <v>0.12720000000000001</v>
      </c>
      <c r="J30" s="79">
        <v>8.9999999999999998E-4</v>
      </c>
      <c r="K30" s="79">
        <v>1E-4</v>
      </c>
    </row>
    <row r="31" spans="2:11">
      <c r="B31" t="s">
        <v>1735</v>
      </c>
      <c r="C31" t="s">
        <v>1736</v>
      </c>
      <c r="D31" t="s">
        <v>106</v>
      </c>
      <c r="E31" t="s">
        <v>1737</v>
      </c>
      <c r="F31" s="78">
        <v>18031749.469999999</v>
      </c>
      <c r="G31" s="78">
        <v>119.59170100000003</v>
      </c>
      <c r="H31" s="78">
        <v>83001.667782329896</v>
      </c>
      <c r="I31" s="79">
        <v>0.35389999999999999</v>
      </c>
      <c r="J31" s="79">
        <v>5.4000000000000003E-3</v>
      </c>
      <c r="K31" s="79">
        <v>5.9999999999999995E-4</v>
      </c>
    </row>
    <row r="32" spans="2:11">
      <c r="B32" t="s">
        <v>1738</v>
      </c>
      <c r="C32" t="s">
        <v>1739</v>
      </c>
      <c r="D32" t="s">
        <v>106</v>
      </c>
      <c r="E32" t="s">
        <v>1740</v>
      </c>
      <c r="F32" s="78">
        <v>4299200</v>
      </c>
      <c r="G32" s="78">
        <v>77.591036999999972</v>
      </c>
      <c r="H32" s="78">
        <v>12839.4705775477</v>
      </c>
      <c r="I32" s="79">
        <v>0.38779999999999998</v>
      </c>
      <c r="J32" s="79">
        <v>8.0000000000000004E-4</v>
      </c>
      <c r="K32" s="79">
        <v>1E-4</v>
      </c>
    </row>
    <row r="33" spans="2:11">
      <c r="B33" t="s">
        <v>1741</v>
      </c>
      <c r="C33" t="s">
        <v>1742</v>
      </c>
      <c r="D33" t="s">
        <v>106</v>
      </c>
      <c r="E33" t="s">
        <v>1743</v>
      </c>
      <c r="F33" s="78">
        <v>13335398.5</v>
      </c>
      <c r="G33" s="78">
        <v>99.581411999999972</v>
      </c>
      <c r="H33" s="78">
        <v>51113.096192066099</v>
      </c>
      <c r="I33" s="79">
        <v>0.1449</v>
      </c>
      <c r="J33" s="79">
        <v>3.3E-3</v>
      </c>
      <c r="K33" s="79">
        <v>4.0000000000000002E-4</v>
      </c>
    </row>
    <row r="34" spans="2:11">
      <c r="B34" t="s">
        <v>1744</v>
      </c>
      <c r="C34" t="s">
        <v>1745</v>
      </c>
      <c r="D34" t="s">
        <v>106</v>
      </c>
      <c r="E34" t="s">
        <v>1746</v>
      </c>
      <c r="F34" s="78">
        <v>2628954.9900000002</v>
      </c>
      <c r="G34" s="78">
        <v>67.068902999999722</v>
      </c>
      <c r="H34" s="78">
        <v>6786.6001865313601</v>
      </c>
      <c r="I34" s="79">
        <v>0.1052</v>
      </c>
      <c r="J34" s="79">
        <v>4.0000000000000002E-4</v>
      </c>
      <c r="K34" s="79">
        <v>1E-4</v>
      </c>
    </row>
    <row r="35" spans="2:11">
      <c r="B35" t="s">
        <v>1747</v>
      </c>
      <c r="C35" t="s">
        <v>1748</v>
      </c>
      <c r="D35" t="s">
        <v>106</v>
      </c>
      <c r="E35" t="s">
        <v>1749</v>
      </c>
      <c r="F35" s="78">
        <v>8934520.9700000007</v>
      </c>
      <c r="G35" s="78">
        <v>105.84376000000015</v>
      </c>
      <c r="H35" s="78">
        <v>36398.580157717799</v>
      </c>
      <c r="I35" s="79">
        <v>0.21529999999999999</v>
      </c>
      <c r="J35" s="79">
        <v>2.3999999999999998E-3</v>
      </c>
      <c r="K35" s="79">
        <v>2.9999999999999997E-4</v>
      </c>
    </row>
    <row r="36" spans="2:11">
      <c r="B36" t="s">
        <v>1750</v>
      </c>
      <c r="C36" t="s">
        <v>1751</v>
      </c>
      <c r="D36" t="s">
        <v>106</v>
      </c>
      <c r="E36" t="s">
        <v>1752</v>
      </c>
      <c r="F36" s="78">
        <v>2955000</v>
      </c>
      <c r="G36" s="78">
        <v>50.066397999999978</v>
      </c>
      <c r="H36" s="78">
        <v>5694.4494724040997</v>
      </c>
      <c r="I36" s="79">
        <v>0.1061</v>
      </c>
      <c r="J36" s="79">
        <v>4.0000000000000002E-4</v>
      </c>
      <c r="K36" s="79">
        <v>0</v>
      </c>
    </row>
    <row r="37" spans="2:11">
      <c r="B37" t="s">
        <v>1753</v>
      </c>
      <c r="C37" t="s">
        <v>1754</v>
      </c>
      <c r="D37" t="s">
        <v>106</v>
      </c>
      <c r="E37" t="s">
        <v>1755</v>
      </c>
      <c r="F37" s="78">
        <v>6833280</v>
      </c>
      <c r="G37" s="78">
        <v>183.67059099999986</v>
      </c>
      <c r="H37" s="78">
        <v>48307.743452875897</v>
      </c>
      <c r="I37" s="79">
        <v>2.53E-2</v>
      </c>
      <c r="J37" s="79">
        <v>3.0999999999999999E-3</v>
      </c>
      <c r="K37" s="79">
        <v>4.0000000000000002E-4</v>
      </c>
    </row>
    <row r="38" spans="2:11">
      <c r="B38" t="s">
        <v>1756</v>
      </c>
      <c r="C38" t="s">
        <v>1757</v>
      </c>
      <c r="D38" t="s">
        <v>106</v>
      </c>
      <c r="E38" t="s">
        <v>1758</v>
      </c>
      <c r="F38" s="78">
        <v>9547710</v>
      </c>
      <c r="G38" s="78">
        <v>186.42051500000014</v>
      </c>
      <c r="H38" s="78">
        <v>68507.928197767294</v>
      </c>
      <c r="I38" s="79">
        <v>6.5600000000000006E-2</v>
      </c>
      <c r="J38" s="79">
        <v>4.4999999999999997E-3</v>
      </c>
      <c r="K38" s="79">
        <v>5.0000000000000001E-4</v>
      </c>
    </row>
    <row r="39" spans="2:11">
      <c r="B39" t="s">
        <v>1759</v>
      </c>
      <c r="C39" t="s">
        <v>1760</v>
      </c>
      <c r="D39" t="s">
        <v>106</v>
      </c>
      <c r="E39" t="s">
        <v>1761</v>
      </c>
      <c r="F39" s="78">
        <v>7777882</v>
      </c>
      <c r="G39" s="78">
        <v>8.4598830000000067</v>
      </c>
      <c r="H39" s="78">
        <v>2532.6409110334598</v>
      </c>
      <c r="I39" s="79">
        <v>6.8500000000000005E-2</v>
      </c>
      <c r="J39" s="79">
        <v>2.0000000000000001E-4</v>
      </c>
      <c r="K39" s="79">
        <v>0</v>
      </c>
    </row>
    <row r="40" spans="2:11">
      <c r="B40" t="s">
        <v>1762</v>
      </c>
      <c r="C40" t="s">
        <v>1763</v>
      </c>
      <c r="D40" t="s">
        <v>106</v>
      </c>
      <c r="E40" t="s">
        <v>1764</v>
      </c>
      <c r="F40" s="78">
        <v>3625000</v>
      </c>
      <c r="G40" s="78">
        <v>2.2068680000000001</v>
      </c>
      <c r="H40" s="78">
        <v>307.91601628500001</v>
      </c>
      <c r="I40" s="79">
        <v>0.01</v>
      </c>
      <c r="J40" s="79">
        <v>0</v>
      </c>
      <c r="K40" s="79">
        <v>0</v>
      </c>
    </row>
    <row r="41" spans="2:11">
      <c r="B41" t="s">
        <v>1765</v>
      </c>
      <c r="C41" t="s">
        <v>1766</v>
      </c>
      <c r="D41" t="s">
        <v>106</v>
      </c>
      <c r="E41" t="s">
        <v>1767</v>
      </c>
      <c r="F41" s="78">
        <v>3327761</v>
      </c>
      <c r="G41" s="78">
        <v>99.799235999999993</v>
      </c>
      <c r="H41" s="78">
        <v>12782.837127483999</v>
      </c>
      <c r="I41" s="79">
        <v>0.26140000000000002</v>
      </c>
      <c r="J41" s="79">
        <v>8.0000000000000004E-4</v>
      </c>
      <c r="K41" s="79">
        <v>1E-4</v>
      </c>
    </row>
    <row r="42" spans="2:11">
      <c r="B42" t="s">
        <v>1768</v>
      </c>
      <c r="C42" t="s">
        <v>1769</v>
      </c>
      <c r="D42" t="s">
        <v>106</v>
      </c>
      <c r="E42" t="s">
        <v>1770</v>
      </c>
      <c r="F42" s="78">
        <v>14360309.289999999</v>
      </c>
      <c r="G42" s="78">
        <v>115.63635899999981</v>
      </c>
      <c r="H42" s="78">
        <v>63915.488656960799</v>
      </c>
      <c r="I42" s="79">
        <v>0.1812</v>
      </c>
      <c r="J42" s="79">
        <v>4.1999999999999997E-3</v>
      </c>
      <c r="K42" s="79">
        <v>5.0000000000000001E-4</v>
      </c>
    </row>
    <row r="43" spans="2:11">
      <c r="B43" t="s">
        <v>1771</v>
      </c>
      <c r="C43" t="s">
        <v>1772</v>
      </c>
      <c r="D43" t="s">
        <v>106</v>
      </c>
      <c r="E43" t="s">
        <v>1773</v>
      </c>
      <c r="F43" s="78">
        <v>2910000</v>
      </c>
      <c r="G43" s="78">
        <v>41.632302000000038</v>
      </c>
      <c r="H43" s="78">
        <v>4663.0634545817902</v>
      </c>
      <c r="I43" s="79">
        <v>3.4000000000000002E-2</v>
      </c>
      <c r="J43" s="79">
        <v>2.9999999999999997E-4</v>
      </c>
      <c r="K43" s="79">
        <v>0</v>
      </c>
    </row>
    <row r="44" spans="2:11">
      <c r="B44" t="s">
        <v>1774</v>
      </c>
      <c r="C44" t="s">
        <v>1775</v>
      </c>
      <c r="D44" t="s">
        <v>106</v>
      </c>
      <c r="E44" t="s">
        <v>1716</v>
      </c>
      <c r="F44" s="78">
        <v>7382998.1299999999</v>
      </c>
      <c r="G44" s="78">
        <v>127.53405100000003</v>
      </c>
      <c r="H44" s="78">
        <v>36241.555075106</v>
      </c>
      <c r="I44" s="79">
        <v>7.3300000000000004E-2</v>
      </c>
      <c r="J44" s="79">
        <v>2.3999999999999998E-3</v>
      </c>
      <c r="K44" s="79">
        <v>2.9999999999999997E-4</v>
      </c>
    </row>
    <row r="45" spans="2:11">
      <c r="B45" t="s">
        <v>1776</v>
      </c>
      <c r="C45" t="s">
        <v>1777</v>
      </c>
      <c r="D45" t="s">
        <v>106</v>
      </c>
      <c r="E45" t="s">
        <v>1778</v>
      </c>
      <c r="F45" s="78">
        <v>1723333</v>
      </c>
      <c r="G45" s="78">
        <v>0.12214700000000001</v>
      </c>
      <c r="H45" s="78">
        <v>8.1021433045539908</v>
      </c>
      <c r="I45" s="79">
        <v>1.3899999999999999E-2</v>
      </c>
      <c r="J45" s="79">
        <v>0</v>
      </c>
      <c r="K45" s="79">
        <v>0</v>
      </c>
    </row>
    <row r="46" spans="2:11">
      <c r="B46" t="s">
        <v>1779</v>
      </c>
      <c r="C46" t="s">
        <v>1780</v>
      </c>
      <c r="D46" t="s">
        <v>106</v>
      </c>
      <c r="E46" t="s">
        <v>1781</v>
      </c>
      <c r="F46" s="78">
        <v>1968164.43</v>
      </c>
      <c r="G46" s="78">
        <v>0.61508300000000082</v>
      </c>
      <c r="H46" s="78">
        <v>46.595396715939998</v>
      </c>
      <c r="I46" s="79">
        <v>0.39340000000000003</v>
      </c>
      <c r="J46" s="79">
        <v>0</v>
      </c>
      <c r="K46" s="79">
        <v>0</v>
      </c>
    </row>
    <row r="47" spans="2:11">
      <c r="B47" t="s">
        <v>1782</v>
      </c>
      <c r="C47" t="s">
        <v>1783</v>
      </c>
      <c r="D47" t="s">
        <v>106</v>
      </c>
      <c r="E47" t="s">
        <v>1784</v>
      </c>
      <c r="F47" s="78">
        <v>8094700.75</v>
      </c>
      <c r="G47" s="78">
        <v>161.5699739999998</v>
      </c>
      <c r="H47" s="78">
        <v>50339.554098141198</v>
      </c>
      <c r="I47" s="79">
        <v>0.12770000000000001</v>
      </c>
      <c r="J47" s="79">
        <v>3.3E-3</v>
      </c>
      <c r="K47" s="79">
        <v>4.0000000000000002E-4</v>
      </c>
    </row>
    <row r="48" spans="2:11">
      <c r="B48" t="s">
        <v>1785</v>
      </c>
      <c r="C48" t="s">
        <v>1786</v>
      </c>
      <c r="D48" t="s">
        <v>106</v>
      </c>
      <c r="E48" t="s">
        <v>1787</v>
      </c>
      <c r="F48" s="78">
        <v>7574892.4199999999</v>
      </c>
      <c r="G48" s="78">
        <v>78.115130999999721</v>
      </c>
      <c r="H48" s="78">
        <v>22775.060840282302</v>
      </c>
      <c r="I48" s="79">
        <v>8.6300000000000002E-2</v>
      </c>
      <c r="J48" s="79">
        <v>1.5E-3</v>
      </c>
      <c r="K48" s="79">
        <v>2.0000000000000001E-4</v>
      </c>
    </row>
    <row r="49" spans="2:11">
      <c r="B49" t="s">
        <v>1788</v>
      </c>
      <c r="C49" t="s">
        <v>1789</v>
      </c>
      <c r="D49" t="s">
        <v>106</v>
      </c>
      <c r="E49" t="s">
        <v>1790</v>
      </c>
      <c r="F49" s="78">
        <v>4015482.41</v>
      </c>
      <c r="G49" s="78">
        <v>82.184193000000192</v>
      </c>
      <c r="H49" s="78">
        <v>12702.053390990801</v>
      </c>
      <c r="I49" s="79">
        <v>0.1033</v>
      </c>
      <c r="J49" s="79">
        <v>8.0000000000000004E-4</v>
      </c>
      <c r="K49" s="79">
        <v>1E-4</v>
      </c>
    </row>
    <row r="50" spans="2:11">
      <c r="B50" t="s">
        <v>1791</v>
      </c>
      <c r="C50" t="s">
        <v>1792</v>
      </c>
      <c r="D50" t="s">
        <v>106</v>
      </c>
      <c r="E50" t="s">
        <v>1793</v>
      </c>
      <c r="F50" s="78">
        <v>10252144</v>
      </c>
      <c r="G50" s="78">
        <v>86.466953000000089</v>
      </c>
      <c r="H50" s="78">
        <v>34120.293939259602</v>
      </c>
      <c r="I50" s="79">
        <v>0.2402</v>
      </c>
      <c r="J50" s="79">
        <v>2.2000000000000001E-3</v>
      </c>
      <c r="K50" s="79">
        <v>2.9999999999999997E-4</v>
      </c>
    </row>
    <row r="51" spans="2:11">
      <c r="B51" t="s">
        <v>1794</v>
      </c>
      <c r="C51" t="s">
        <v>1795</v>
      </c>
      <c r="D51" t="s">
        <v>106</v>
      </c>
      <c r="E51" t="s">
        <v>1796</v>
      </c>
      <c r="F51" s="78">
        <v>2447554.09</v>
      </c>
      <c r="G51" s="78">
        <v>97.885593999999713</v>
      </c>
      <c r="H51" s="78">
        <v>9221.4452060915592</v>
      </c>
      <c r="I51" s="79">
        <v>0.23250000000000001</v>
      </c>
      <c r="J51" s="79">
        <v>5.9999999999999995E-4</v>
      </c>
      <c r="K51" s="79">
        <v>1E-4</v>
      </c>
    </row>
    <row r="52" spans="2:11">
      <c r="B52" t="s">
        <v>1797</v>
      </c>
      <c r="C52" t="s">
        <v>1798</v>
      </c>
      <c r="D52" t="s">
        <v>106</v>
      </c>
      <c r="E52" t="s">
        <v>1796</v>
      </c>
      <c r="F52" s="78">
        <v>11970597.15</v>
      </c>
      <c r="G52" s="78">
        <v>96.409016999999992</v>
      </c>
      <c r="H52" s="78">
        <v>44420.289174136902</v>
      </c>
      <c r="I52" s="79">
        <v>0.23250000000000001</v>
      </c>
      <c r="J52" s="79">
        <v>2.8999999999999998E-3</v>
      </c>
      <c r="K52" s="79">
        <v>2.9999999999999997E-4</v>
      </c>
    </row>
    <row r="53" spans="2:11">
      <c r="B53" t="s">
        <v>1799</v>
      </c>
      <c r="C53" t="s">
        <v>1800</v>
      </c>
      <c r="D53" t="s">
        <v>106</v>
      </c>
      <c r="E53" t="s">
        <v>1801</v>
      </c>
      <c r="F53" s="78">
        <v>9649083.5500000007</v>
      </c>
      <c r="G53" s="78">
        <v>129.86843399999987</v>
      </c>
      <c r="H53" s="78">
        <v>48232.256637984297</v>
      </c>
      <c r="I53" s="79">
        <v>0.12959999999999999</v>
      </c>
      <c r="J53" s="79">
        <v>3.0999999999999999E-3</v>
      </c>
      <c r="K53" s="79">
        <v>4.0000000000000002E-4</v>
      </c>
    </row>
    <row r="54" spans="2:11">
      <c r="B54" t="s">
        <v>1802</v>
      </c>
      <c r="C54" t="s">
        <v>1803</v>
      </c>
      <c r="D54" t="s">
        <v>106</v>
      </c>
      <c r="E54" t="s">
        <v>1804</v>
      </c>
      <c r="F54" s="78">
        <v>13676823.109999999</v>
      </c>
      <c r="G54" s="78">
        <v>144.56056899999987</v>
      </c>
      <c r="H54" s="78">
        <v>76099.707946108203</v>
      </c>
      <c r="I54" s="79">
        <v>0.1802</v>
      </c>
      <c r="J54" s="79">
        <v>4.8999999999999998E-3</v>
      </c>
      <c r="K54" s="79">
        <v>5.9999999999999995E-4</v>
      </c>
    </row>
    <row r="55" spans="2:11">
      <c r="B55" t="s">
        <v>1805</v>
      </c>
      <c r="C55" t="s">
        <v>1806</v>
      </c>
      <c r="D55" t="s">
        <v>106</v>
      </c>
      <c r="E55" t="s">
        <v>1807</v>
      </c>
      <c r="F55" s="78">
        <v>21247229.440000001</v>
      </c>
      <c r="G55" s="78">
        <v>93.892602999999852</v>
      </c>
      <c r="H55" s="78">
        <v>76785.921051616999</v>
      </c>
      <c r="I55" s="79">
        <v>0.10440000000000001</v>
      </c>
      <c r="J55" s="79">
        <v>5.0000000000000001E-3</v>
      </c>
      <c r="K55" s="79">
        <v>5.9999999999999995E-4</v>
      </c>
    </row>
    <row r="56" spans="2:11">
      <c r="B56" t="s">
        <v>1808</v>
      </c>
      <c r="C56" t="s">
        <v>1809</v>
      </c>
      <c r="D56" t="s">
        <v>106</v>
      </c>
      <c r="E56" t="s">
        <v>1810</v>
      </c>
      <c r="F56" s="78">
        <v>13203890</v>
      </c>
      <c r="G56" s="78">
        <v>86.507807000000042</v>
      </c>
      <c r="H56" s="78">
        <v>43964.800963437599</v>
      </c>
      <c r="I56" s="79">
        <v>3.0800000000000001E-2</v>
      </c>
      <c r="J56" s="79">
        <v>2.8999999999999998E-3</v>
      </c>
      <c r="K56" s="79">
        <v>2.9999999999999997E-4</v>
      </c>
    </row>
    <row r="57" spans="2:11">
      <c r="B57" t="s">
        <v>1811</v>
      </c>
      <c r="C57" t="s">
        <v>1812</v>
      </c>
      <c r="D57" t="s">
        <v>106</v>
      </c>
      <c r="E57" t="s">
        <v>1813</v>
      </c>
      <c r="F57" s="78">
        <v>3500000</v>
      </c>
      <c r="G57" s="78">
        <v>9.9999999999999995E-7</v>
      </c>
      <c r="H57" s="78">
        <v>1.3471499999999999E-4</v>
      </c>
      <c r="I57" s="79">
        <v>2.0199999999999999E-2</v>
      </c>
      <c r="J57" s="79">
        <v>0</v>
      </c>
      <c r="K57" s="79">
        <v>0</v>
      </c>
    </row>
    <row r="58" spans="2:11">
      <c r="B58" t="s">
        <v>1814</v>
      </c>
      <c r="C58" t="s">
        <v>1815</v>
      </c>
      <c r="D58" t="s">
        <v>106</v>
      </c>
      <c r="E58" t="s">
        <v>1816</v>
      </c>
      <c r="F58" s="78">
        <v>3157790.08</v>
      </c>
      <c r="G58" s="78">
        <v>2.4067000000000002E-2</v>
      </c>
      <c r="H58" s="78">
        <v>2.9251835680928</v>
      </c>
      <c r="I58" s="79">
        <v>2.3699999999999999E-2</v>
      </c>
      <c r="J58" s="79">
        <v>0</v>
      </c>
      <c r="K58" s="79">
        <v>0</v>
      </c>
    </row>
    <row r="59" spans="2:11">
      <c r="B59" t="s">
        <v>1817</v>
      </c>
      <c r="C59" t="s">
        <v>1818</v>
      </c>
      <c r="D59" t="s">
        <v>102</v>
      </c>
      <c r="E59" t="s">
        <v>1819</v>
      </c>
      <c r="F59" s="78">
        <v>2674676.6800000002</v>
      </c>
      <c r="G59" s="78">
        <v>0.19441600000000001</v>
      </c>
      <c r="H59" s="78">
        <v>5.1999994141887997</v>
      </c>
      <c r="I59" s="79">
        <v>2.4500000000000001E-2</v>
      </c>
      <c r="J59" s="79">
        <v>0</v>
      </c>
      <c r="K59" s="79">
        <v>0</v>
      </c>
    </row>
    <row r="60" spans="2:11">
      <c r="B60" t="s">
        <v>1820</v>
      </c>
      <c r="C60" t="s">
        <v>1821</v>
      </c>
      <c r="D60" t="s">
        <v>106</v>
      </c>
      <c r="E60" t="s">
        <v>1778</v>
      </c>
      <c r="F60" s="78">
        <v>1347055</v>
      </c>
      <c r="G60" s="78">
        <v>3.849E-3</v>
      </c>
      <c r="H60" s="78">
        <v>5.184814695E-2</v>
      </c>
      <c r="I60" s="79">
        <v>1.7000000000000001E-2</v>
      </c>
      <c r="J60" s="79">
        <v>0</v>
      </c>
      <c r="K60" s="79">
        <v>0</v>
      </c>
    </row>
    <row r="61" spans="2:11">
      <c r="B61" t="s">
        <v>1822</v>
      </c>
      <c r="C61" t="s">
        <v>1823</v>
      </c>
      <c r="D61" t="s">
        <v>106</v>
      </c>
      <c r="E61" t="s">
        <v>1824</v>
      </c>
      <c r="F61" s="78">
        <v>4649999.1100000003</v>
      </c>
      <c r="G61" s="78">
        <v>9.9999999999999995E-7</v>
      </c>
      <c r="H61" s="78">
        <v>1.7897846574390001E-4</v>
      </c>
      <c r="I61" s="79">
        <v>5.8000000000000003E-2</v>
      </c>
      <c r="J61" s="79">
        <v>0</v>
      </c>
      <c r="K61" s="79">
        <v>0</v>
      </c>
    </row>
    <row r="62" spans="2:11">
      <c r="B62" t="s">
        <v>1825</v>
      </c>
      <c r="C62" t="s">
        <v>1826</v>
      </c>
      <c r="D62" t="s">
        <v>106</v>
      </c>
      <c r="E62" t="s">
        <v>1827</v>
      </c>
      <c r="F62" s="78">
        <v>14028480.98</v>
      </c>
      <c r="G62" s="78">
        <v>128.24860999999993</v>
      </c>
      <c r="H62" s="78">
        <v>69248.636332851893</v>
      </c>
      <c r="I62" s="79">
        <v>9.74E-2</v>
      </c>
      <c r="J62" s="79">
        <v>4.4999999999999997E-3</v>
      </c>
      <c r="K62" s="79">
        <v>5.0000000000000001E-4</v>
      </c>
    </row>
    <row r="63" spans="2:11">
      <c r="B63" t="s">
        <v>1828</v>
      </c>
      <c r="C63" t="s">
        <v>1829</v>
      </c>
      <c r="D63" t="s">
        <v>106</v>
      </c>
      <c r="E63" t="s">
        <v>1830</v>
      </c>
      <c r="F63" s="78">
        <v>20480092.289999999</v>
      </c>
      <c r="G63" s="78">
        <v>61.324136999999972</v>
      </c>
      <c r="H63" s="78">
        <v>48340.514196683704</v>
      </c>
      <c r="I63" s="79">
        <v>9.4200000000000006E-2</v>
      </c>
      <c r="J63" s="79">
        <v>3.0999999999999999E-3</v>
      </c>
      <c r="K63" s="79">
        <v>4.0000000000000002E-4</v>
      </c>
    </row>
    <row r="64" spans="2:11">
      <c r="B64" t="s">
        <v>1831</v>
      </c>
      <c r="C64" t="s">
        <v>1832</v>
      </c>
      <c r="D64" t="s">
        <v>106</v>
      </c>
      <c r="E64" t="s">
        <v>1833</v>
      </c>
      <c r="F64" s="78">
        <v>24883240</v>
      </c>
      <c r="G64" s="78">
        <v>74.569724000000093</v>
      </c>
      <c r="H64" s="78">
        <v>71419.593689101399</v>
      </c>
      <c r="I64" s="79">
        <v>0.1164</v>
      </c>
      <c r="J64" s="79">
        <v>4.5999999999999999E-3</v>
      </c>
      <c r="K64" s="79">
        <v>5.9999999999999995E-4</v>
      </c>
    </row>
    <row r="65" spans="2:11">
      <c r="B65" t="s">
        <v>1834</v>
      </c>
      <c r="C65" t="s">
        <v>1835</v>
      </c>
      <c r="D65" t="s">
        <v>106</v>
      </c>
      <c r="E65" t="s">
        <v>1836</v>
      </c>
      <c r="F65" s="78">
        <v>4797217</v>
      </c>
      <c r="G65" s="78">
        <v>2.0761409999999998</v>
      </c>
      <c r="H65" s="78">
        <v>383.34881064548802</v>
      </c>
      <c r="I65" s="79">
        <v>8.6699999999999999E-2</v>
      </c>
      <c r="J65" s="79">
        <v>0</v>
      </c>
      <c r="K65" s="79">
        <v>0</v>
      </c>
    </row>
    <row r="66" spans="2:11">
      <c r="B66" t="s">
        <v>1837</v>
      </c>
      <c r="C66" t="s">
        <v>1838</v>
      </c>
      <c r="D66" t="s">
        <v>106</v>
      </c>
      <c r="E66" t="s">
        <v>1778</v>
      </c>
      <c r="F66" s="78">
        <v>570002</v>
      </c>
      <c r="G66" s="78">
        <v>9.9999999999999995E-7</v>
      </c>
      <c r="H66" s="78">
        <v>2.1939376979999999E-5</v>
      </c>
      <c r="I66" s="79">
        <v>9.1300000000000006E-2</v>
      </c>
      <c r="J66" s="79">
        <v>0</v>
      </c>
      <c r="K66" s="79">
        <v>0</v>
      </c>
    </row>
    <row r="67" spans="2:11">
      <c r="B67" t="s">
        <v>1839</v>
      </c>
      <c r="C67" t="s">
        <v>1840</v>
      </c>
      <c r="D67" t="s">
        <v>106</v>
      </c>
      <c r="E67" t="s">
        <v>1841</v>
      </c>
      <c r="F67" s="78">
        <v>36554596.039999999</v>
      </c>
      <c r="G67" s="78">
        <v>118.89562600000036</v>
      </c>
      <c r="H67" s="78">
        <v>167284.52898929399</v>
      </c>
      <c r="I67" s="79">
        <v>0.21190000000000001</v>
      </c>
      <c r="J67" s="79">
        <v>1.09E-2</v>
      </c>
      <c r="K67" s="79">
        <v>1.2999999999999999E-3</v>
      </c>
    </row>
    <row r="68" spans="2:11">
      <c r="B68" t="s">
        <v>1842</v>
      </c>
      <c r="C68" t="s">
        <v>1843</v>
      </c>
      <c r="D68" t="s">
        <v>102</v>
      </c>
      <c r="E68" t="s">
        <v>1844</v>
      </c>
      <c r="F68" s="78">
        <v>865843.32</v>
      </c>
      <c r="G68" s="78">
        <v>11.832136</v>
      </c>
      <c r="H68" s="78">
        <v>102.44775916931501</v>
      </c>
      <c r="I68" s="79">
        <v>0.26640000000000003</v>
      </c>
      <c r="J68" s="79">
        <v>0</v>
      </c>
      <c r="K68" s="79">
        <v>0</v>
      </c>
    </row>
    <row r="69" spans="2:11">
      <c r="B69" s="80" t="s">
        <v>1845</v>
      </c>
      <c r="C69" s="16"/>
      <c r="F69" s="82">
        <v>165614550.02000001</v>
      </c>
      <c r="H69" s="82">
        <v>291044.48802227888</v>
      </c>
      <c r="J69" s="81">
        <v>1.89E-2</v>
      </c>
      <c r="K69" s="81">
        <v>2.2000000000000001E-3</v>
      </c>
    </row>
    <row r="70" spans="2:11">
      <c r="B70" t="s">
        <v>1846</v>
      </c>
      <c r="C70" t="s">
        <v>1847</v>
      </c>
      <c r="D70" t="s">
        <v>106</v>
      </c>
      <c r="E70" t="s">
        <v>393</v>
      </c>
      <c r="F70" s="78">
        <v>4762358.3</v>
      </c>
      <c r="G70" s="78">
        <v>173.78585199999972</v>
      </c>
      <c r="H70" s="78">
        <v>31855.497740801798</v>
      </c>
      <c r="I70" s="79">
        <v>4.8300000000000003E-2</v>
      </c>
      <c r="J70" s="79">
        <v>2.0999999999999999E-3</v>
      </c>
      <c r="K70" s="79">
        <v>2.0000000000000001E-4</v>
      </c>
    </row>
    <row r="71" spans="2:11">
      <c r="B71" t="s">
        <v>1848</v>
      </c>
      <c r="C71" t="s">
        <v>1849</v>
      </c>
      <c r="D71" t="s">
        <v>102</v>
      </c>
      <c r="E71" t="s">
        <v>1850</v>
      </c>
      <c r="F71" s="78">
        <v>11051.66</v>
      </c>
      <c r="G71" s="78">
        <v>144613.94639999999</v>
      </c>
      <c r="H71" s="78">
        <v>15982.2416687102</v>
      </c>
      <c r="I71" s="79">
        <v>0.30590000000000001</v>
      </c>
      <c r="J71" s="79">
        <v>1E-3</v>
      </c>
      <c r="K71" s="79">
        <v>1E-4</v>
      </c>
    </row>
    <row r="72" spans="2:11">
      <c r="B72" t="s">
        <v>1851</v>
      </c>
      <c r="C72" t="s">
        <v>1852</v>
      </c>
      <c r="D72" t="s">
        <v>102</v>
      </c>
      <c r="E72" t="s">
        <v>1853</v>
      </c>
      <c r="F72" s="78">
        <v>23948956.449999999</v>
      </c>
      <c r="G72" s="78">
        <v>128.625111</v>
      </c>
      <c r="H72" s="78">
        <v>30804.371817154199</v>
      </c>
      <c r="I72" s="79">
        <v>0.32690000000000002</v>
      </c>
      <c r="J72" s="79">
        <v>2E-3</v>
      </c>
      <c r="K72" s="79">
        <v>2.0000000000000001E-4</v>
      </c>
    </row>
    <row r="73" spans="2:11">
      <c r="B73" t="s">
        <v>1854</v>
      </c>
      <c r="C73" t="s">
        <v>1855</v>
      </c>
      <c r="D73" t="s">
        <v>102</v>
      </c>
      <c r="E73" t="s">
        <v>1853</v>
      </c>
      <c r="F73" s="78">
        <v>44536162.920000002</v>
      </c>
      <c r="G73" s="78">
        <v>147.18268700000016</v>
      </c>
      <c r="H73" s="78">
        <v>65549.521272353697</v>
      </c>
      <c r="I73" s="79">
        <v>0.1507</v>
      </c>
      <c r="J73" s="79">
        <v>4.3E-3</v>
      </c>
      <c r="K73" s="79">
        <v>5.0000000000000001E-4</v>
      </c>
    </row>
    <row r="74" spans="2:11">
      <c r="B74" t="s">
        <v>1856</v>
      </c>
      <c r="C74" t="s">
        <v>1857</v>
      </c>
      <c r="D74" t="s">
        <v>102</v>
      </c>
      <c r="E74" t="s">
        <v>1406</v>
      </c>
      <c r="F74" s="78">
        <v>92356020.689999998</v>
      </c>
      <c r="G74" s="78">
        <v>159.00734400000002</v>
      </c>
      <c r="H74" s="78">
        <v>146852.855523259</v>
      </c>
      <c r="I74" s="79">
        <v>5.8000000000000003E-2</v>
      </c>
      <c r="J74" s="79">
        <v>9.4999999999999998E-3</v>
      </c>
      <c r="K74" s="79">
        <v>1.1000000000000001E-3</v>
      </c>
    </row>
    <row r="75" spans="2:11">
      <c r="B75" s="80" t="s">
        <v>1858</v>
      </c>
      <c r="C75" s="16"/>
      <c r="F75" s="82">
        <v>352107494.22000003</v>
      </c>
      <c r="H75" s="82">
        <v>314184.55758723698</v>
      </c>
      <c r="J75" s="81">
        <v>2.0400000000000001E-2</v>
      </c>
      <c r="K75" s="81">
        <v>2.3999999999999998E-3</v>
      </c>
    </row>
    <row r="76" spans="2:11">
      <c r="B76" t="s">
        <v>1859</v>
      </c>
      <c r="C76" t="s">
        <v>1860</v>
      </c>
      <c r="D76" t="s">
        <v>102</v>
      </c>
      <c r="E76" t="s">
        <v>1861</v>
      </c>
      <c r="F76" s="78">
        <v>104381786.38</v>
      </c>
      <c r="G76" s="78">
        <v>99.101998000000037</v>
      </c>
      <c r="H76" s="78">
        <v>103444.435850672</v>
      </c>
      <c r="I76" s="79">
        <v>0.30980000000000002</v>
      </c>
      <c r="J76" s="79">
        <v>6.7000000000000002E-3</v>
      </c>
      <c r="K76" s="79">
        <v>8.0000000000000004E-4</v>
      </c>
    </row>
    <row r="77" spans="2:11">
      <c r="B77" t="s">
        <v>1862</v>
      </c>
      <c r="C77" t="s">
        <v>1863</v>
      </c>
      <c r="D77" t="s">
        <v>102</v>
      </c>
      <c r="E77" t="s">
        <v>1864</v>
      </c>
      <c r="F77" s="78">
        <v>80913748.700000003</v>
      </c>
      <c r="G77" s="78">
        <v>87.689924999999889</v>
      </c>
      <c r="H77" s="78">
        <v>70953.205549718405</v>
      </c>
      <c r="I77" s="79">
        <v>0.1154</v>
      </c>
      <c r="J77" s="79">
        <v>4.5999999999999999E-3</v>
      </c>
      <c r="K77" s="79">
        <v>5.0000000000000001E-4</v>
      </c>
    </row>
    <row r="78" spans="2:11">
      <c r="B78" t="s">
        <v>1865</v>
      </c>
      <c r="C78" t="s">
        <v>1866</v>
      </c>
      <c r="D78" t="s">
        <v>102</v>
      </c>
      <c r="E78" t="s">
        <v>1867</v>
      </c>
      <c r="F78" s="78">
        <v>53121378.299999997</v>
      </c>
      <c r="G78" s="78">
        <v>72.574235999999956</v>
      </c>
      <c r="H78" s="78">
        <v>38552.434453894901</v>
      </c>
      <c r="I78" s="79">
        <v>6.1400000000000003E-2</v>
      </c>
      <c r="J78" s="79">
        <v>2.5000000000000001E-3</v>
      </c>
      <c r="K78" s="79">
        <v>2.9999999999999997E-4</v>
      </c>
    </row>
    <row r="79" spans="2:11">
      <c r="B79" t="s">
        <v>1868</v>
      </c>
      <c r="C79" t="s">
        <v>1869</v>
      </c>
      <c r="D79" t="s">
        <v>102</v>
      </c>
      <c r="E79" t="s">
        <v>1870</v>
      </c>
      <c r="F79" s="78">
        <v>31047383.5</v>
      </c>
      <c r="G79" s="78">
        <v>105.24632000000008</v>
      </c>
      <c r="H79" s="78">
        <v>32676.228590037299</v>
      </c>
      <c r="I79" s="79">
        <v>2.3300000000000001E-2</v>
      </c>
      <c r="J79" s="79">
        <v>2.0999999999999999E-3</v>
      </c>
      <c r="K79" s="79">
        <v>2.9999999999999997E-4</v>
      </c>
    </row>
    <row r="80" spans="2:11">
      <c r="B80" t="s">
        <v>1871</v>
      </c>
      <c r="C80" t="s">
        <v>1872</v>
      </c>
      <c r="D80" t="s">
        <v>102</v>
      </c>
      <c r="E80" t="s">
        <v>1873</v>
      </c>
      <c r="F80" s="78">
        <v>73577198.109999999</v>
      </c>
      <c r="G80" s="78">
        <v>91.775113000000005</v>
      </c>
      <c r="H80" s="78">
        <v>67525.556707686104</v>
      </c>
      <c r="I80" s="79">
        <v>0.31380000000000002</v>
      </c>
      <c r="J80" s="79">
        <v>4.4000000000000003E-3</v>
      </c>
      <c r="K80" s="79">
        <v>5.0000000000000001E-4</v>
      </c>
    </row>
    <row r="81" spans="2:11">
      <c r="B81" t="s">
        <v>1874</v>
      </c>
      <c r="C81" t="s">
        <v>1875</v>
      </c>
      <c r="D81" t="s">
        <v>106</v>
      </c>
      <c r="E81" t="s">
        <v>1876</v>
      </c>
      <c r="F81" s="78">
        <v>2730000.05</v>
      </c>
      <c r="G81" s="78">
        <v>1.8028569999999986</v>
      </c>
      <c r="H81" s="78">
        <v>189.44007045849901</v>
      </c>
      <c r="I81" s="79">
        <v>2.86E-2</v>
      </c>
      <c r="J81" s="79">
        <v>0</v>
      </c>
      <c r="K81" s="79">
        <v>0</v>
      </c>
    </row>
    <row r="82" spans="2:11">
      <c r="B82" t="s">
        <v>1877</v>
      </c>
      <c r="C82" t="s">
        <v>1878</v>
      </c>
      <c r="D82" t="s">
        <v>106</v>
      </c>
      <c r="E82" t="s">
        <v>1879</v>
      </c>
      <c r="F82" s="78">
        <v>6335999.1799999997</v>
      </c>
      <c r="G82" s="78">
        <v>3.4577739999999979</v>
      </c>
      <c r="H82" s="78">
        <v>843.25636476978798</v>
      </c>
      <c r="I82" s="79">
        <v>0.1578</v>
      </c>
      <c r="J82" s="79">
        <v>1E-4</v>
      </c>
      <c r="K82" s="79">
        <v>0</v>
      </c>
    </row>
    <row r="83" spans="2:11">
      <c r="B83" s="80" t="s">
        <v>1880</v>
      </c>
      <c r="C83" s="16"/>
      <c r="F83" s="82">
        <v>2754241024.8800001</v>
      </c>
      <c r="H83" s="82">
        <v>2908028.2469294551</v>
      </c>
      <c r="J83" s="81">
        <v>0.189</v>
      </c>
      <c r="K83" s="81">
        <v>2.24E-2</v>
      </c>
    </row>
    <row r="84" spans="2:11">
      <c r="B84" t="s">
        <v>1881</v>
      </c>
      <c r="C84" t="s">
        <v>1882</v>
      </c>
      <c r="D84" t="s">
        <v>102</v>
      </c>
      <c r="E84" t="s">
        <v>1883</v>
      </c>
      <c r="F84" s="78">
        <v>151382326.66</v>
      </c>
      <c r="G84" s="78">
        <v>135.41999999999999</v>
      </c>
      <c r="H84" s="78">
        <v>205001.94676297199</v>
      </c>
      <c r="I84" s="79">
        <v>0.4214</v>
      </c>
      <c r="J84" s="79">
        <v>1.3299999999999999E-2</v>
      </c>
      <c r="K84" s="79">
        <v>1.6000000000000001E-3</v>
      </c>
    </row>
    <row r="85" spans="2:11">
      <c r="B85" t="s">
        <v>1884</v>
      </c>
      <c r="C85" t="s">
        <v>1885</v>
      </c>
      <c r="D85" t="s">
        <v>102</v>
      </c>
      <c r="E85" t="s">
        <v>1886</v>
      </c>
      <c r="F85" s="78">
        <v>96573233.680000007</v>
      </c>
      <c r="G85" s="78">
        <v>106.07527399999995</v>
      </c>
      <c r="H85" s="78">
        <v>102440.32223672001</v>
      </c>
      <c r="I85" s="79">
        <v>0.28399999999999997</v>
      </c>
      <c r="J85" s="79">
        <v>6.7000000000000002E-3</v>
      </c>
      <c r="K85" s="79">
        <v>8.0000000000000004E-4</v>
      </c>
    </row>
    <row r="86" spans="2:11">
      <c r="B86" t="s">
        <v>1887</v>
      </c>
      <c r="C86" t="s">
        <v>1888</v>
      </c>
      <c r="D86" t="s">
        <v>106</v>
      </c>
      <c r="E86" t="s">
        <v>1889</v>
      </c>
      <c r="F86" s="78">
        <v>5057200</v>
      </c>
      <c r="G86" s="78">
        <v>16.631021000000011</v>
      </c>
      <c r="H86" s="78">
        <v>3237.2553129521898</v>
      </c>
      <c r="I86" s="79">
        <v>4.9000000000000002E-2</v>
      </c>
      <c r="J86" s="79">
        <v>2.0000000000000001E-4</v>
      </c>
      <c r="K86" s="79">
        <v>0</v>
      </c>
    </row>
    <row r="87" spans="2:11">
      <c r="B87" t="s">
        <v>1890</v>
      </c>
      <c r="C87" t="s">
        <v>1891</v>
      </c>
      <c r="D87" t="s">
        <v>106</v>
      </c>
      <c r="E87" t="s">
        <v>1892</v>
      </c>
      <c r="F87" s="78">
        <v>4811942.99</v>
      </c>
      <c r="G87" s="78">
        <v>118.59203199999993</v>
      </c>
      <c r="H87" s="78">
        <v>21964.630155541399</v>
      </c>
      <c r="I87" s="79">
        <v>7.2900000000000006E-2</v>
      </c>
      <c r="J87" s="79">
        <v>1.4E-3</v>
      </c>
      <c r="K87" s="79">
        <v>2.0000000000000001E-4</v>
      </c>
    </row>
    <row r="88" spans="2:11">
      <c r="B88" t="s">
        <v>1893</v>
      </c>
      <c r="C88" t="s">
        <v>1894</v>
      </c>
      <c r="D88" t="s">
        <v>106</v>
      </c>
      <c r="E88" t="s">
        <v>1895</v>
      </c>
      <c r="F88" s="78">
        <v>23348795</v>
      </c>
      <c r="G88" s="78">
        <v>89.662591999999961</v>
      </c>
      <c r="H88" s="78">
        <v>80579.333836602906</v>
      </c>
      <c r="I88" s="79">
        <v>0.1321</v>
      </c>
      <c r="J88" s="79">
        <v>5.1999999999999998E-3</v>
      </c>
      <c r="K88" s="79">
        <v>5.9999999999999995E-4</v>
      </c>
    </row>
    <row r="89" spans="2:11">
      <c r="B89" t="s">
        <v>1896</v>
      </c>
      <c r="C89" t="s">
        <v>1897</v>
      </c>
      <c r="D89" t="s">
        <v>106</v>
      </c>
      <c r="E89" t="s">
        <v>1898</v>
      </c>
      <c r="F89" s="78">
        <v>54139592.890000001</v>
      </c>
      <c r="G89" s="78">
        <v>111.86557999999991</v>
      </c>
      <c r="H89" s="78">
        <v>233109.17937514701</v>
      </c>
      <c r="I89" s="79">
        <v>6.3700000000000007E-2</v>
      </c>
      <c r="J89" s="79">
        <v>1.52E-2</v>
      </c>
      <c r="K89" s="79">
        <v>1.8E-3</v>
      </c>
    </row>
    <row r="90" spans="2:11">
      <c r="B90" t="s">
        <v>1899</v>
      </c>
      <c r="C90" t="s">
        <v>1900</v>
      </c>
      <c r="D90" t="s">
        <v>106</v>
      </c>
      <c r="E90" t="s">
        <v>1901</v>
      </c>
      <c r="F90" s="78">
        <v>9168000</v>
      </c>
      <c r="G90" s="78">
        <v>5.8977529999999998</v>
      </c>
      <c r="H90" s="78">
        <v>2081.1773749089598</v>
      </c>
      <c r="I90" s="79">
        <v>5.2400000000000002E-2</v>
      </c>
      <c r="J90" s="79">
        <v>1E-4</v>
      </c>
      <c r="K90" s="79">
        <v>0</v>
      </c>
    </row>
    <row r="91" spans="2:11">
      <c r="B91" t="s">
        <v>1902</v>
      </c>
      <c r="C91" t="s">
        <v>1903</v>
      </c>
      <c r="D91" t="s">
        <v>102</v>
      </c>
      <c r="E91" t="s">
        <v>1904</v>
      </c>
      <c r="F91" s="78">
        <v>80999847.390000001</v>
      </c>
      <c r="G91" s="78">
        <v>99.681967999999998</v>
      </c>
      <c r="H91" s="78">
        <v>80742.241955348698</v>
      </c>
      <c r="I91" s="79">
        <v>0.15759999999999999</v>
      </c>
      <c r="J91" s="79">
        <v>5.1999999999999998E-3</v>
      </c>
      <c r="K91" s="79">
        <v>5.9999999999999995E-4</v>
      </c>
    </row>
    <row r="92" spans="2:11">
      <c r="B92" t="s">
        <v>1905</v>
      </c>
      <c r="C92" t="s">
        <v>1906</v>
      </c>
      <c r="D92" t="s">
        <v>102</v>
      </c>
      <c r="E92" t="s">
        <v>1907</v>
      </c>
      <c r="F92" s="78">
        <v>3173009</v>
      </c>
      <c r="G92" s="78">
        <v>1.1782820000000001</v>
      </c>
      <c r="H92" s="78">
        <v>37.386993905380002</v>
      </c>
      <c r="I92" s="79">
        <v>8.6E-3</v>
      </c>
      <c r="J92" s="79">
        <v>0</v>
      </c>
      <c r="K92" s="79">
        <v>0</v>
      </c>
    </row>
    <row r="93" spans="2:11">
      <c r="B93" t="s">
        <v>1908</v>
      </c>
      <c r="C93" t="s">
        <v>1909</v>
      </c>
      <c r="D93" t="s">
        <v>102</v>
      </c>
      <c r="E93" t="s">
        <v>1910</v>
      </c>
      <c r="F93" s="78">
        <v>94928628.379999995</v>
      </c>
      <c r="G93" s="78">
        <v>6.7795660000000062</v>
      </c>
      <c r="H93" s="78">
        <v>6435.7490139168303</v>
      </c>
      <c r="I93" s="79">
        <v>0.15989999999999999</v>
      </c>
      <c r="J93" s="79">
        <v>4.0000000000000002E-4</v>
      </c>
      <c r="K93" s="79">
        <v>0</v>
      </c>
    </row>
    <row r="94" spans="2:11">
      <c r="B94" t="s">
        <v>1911</v>
      </c>
      <c r="C94" t="s">
        <v>1912</v>
      </c>
      <c r="D94" t="s">
        <v>102</v>
      </c>
      <c r="E94" t="s">
        <v>1913</v>
      </c>
      <c r="F94" s="78">
        <v>328512729.80000001</v>
      </c>
      <c r="G94" s="78">
        <v>95.997061999999801</v>
      </c>
      <c r="H94" s="78">
        <v>315362.56890399801</v>
      </c>
      <c r="I94" s="79">
        <v>0.18990000000000001</v>
      </c>
      <c r="J94" s="79">
        <v>2.0500000000000001E-2</v>
      </c>
      <c r="K94" s="79">
        <v>2.3999999999999998E-3</v>
      </c>
    </row>
    <row r="95" spans="2:11">
      <c r="B95" t="s">
        <v>1914</v>
      </c>
      <c r="C95" t="s">
        <v>1915</v>
      </c>
      <c r="D95" t="s">
        <v>102</v>
      </c>
      <c r="E95" t="s">
        <v>1916</v>
      </c>
      <c r="F95" s="78">
        <v>9092035.2899999991</v>
      </c>
      <c r="G95" s="78">
        <v>174.23397200000051</v>
      </c>
      <c r="H95" s="78">
        <v>15841.414221408701</v>
      </c>
      <c r="I95" s="79">
        <v>3.2000000000000002E-3</v>
      </c>
      <c r="J95" s="79">
        <v>1E-3</v>
      </c>
      <c r="K95" s="79">
        <v>1E-4</v>
      </c>
    </row>
    <row r="96" spans="2:11">
      <c r="B96" t="s">
        <v>1917</v>
      </c>
      <c r="C96" t="s">
        <v>1918</v>
      </c>
      <c r="D96" t="s">
        <v>106</v>
      </c>
      <c r="E96" t="s">
        <v>1919</v>
      </c>
      <c r="F96" s="78">
        <v>4337331.2699999996</v>
      </c>
      <c r="G96" s="78">
        <v>13.292316000000003</v>
      </c>
      <c r="H96" s="78">
        <v>2219.07081496619</v>
      </c>
      <c r="I96" s="79">
        <v>3.7900000000000003E-2</v>
      </c>
      <c r="J96" s="79">
        <v>1E-4</v>
      </c>
      <c r="K96" s="79">
        <v>0</v>
      </c>
    </row>
    <row r="97" spans="2:11">
      <c r="B97" t="s">
        <v>1920</v>
      </c>
      <c r="C97" t="s">
        <v>1921</v>
      </c>
      <c r="D97" t="s">
        <v>106</v>
      </c>
      <c r="E97" t="s">
        <v>1922</v>
      </c>
      <c r="F97" s="78">
        <v>3986409.54</v>
      </c>
      <c r="G97" s="78">
        <v>106.75541299999972</v>
      </c>
      <c r="H97" s="78">
        <v>16380.219969980501</v>
      </c>
      <c r="I97" s="79">
        <v>2.3199999999999998E-2</v>
      </c>
      <c r="J97" s="79">
        <v>1.1000000000000001E-3</v>
      </c>
      <c r="K97" s="79">
        <v>1E-4</v>
      </c>
    </row>
    <row r="98" spans="2:11">
      <c r="B98" t="s">
        <v>1923</v>
      </c>
      <c r="C98" t="s">
        <v>1924</v>
      </c>
      <c r="D98" t="s">
        <v>106</v>
      </c>
      <c r="E98" t="s">
        <v>1925</v>
      </c>
      <c r="F98" s="78">
        <v>11527219.85</v>
      </c>
      <c r="G98" s="78">
        <v>160.19780999999989</v>
      </c>
      <c r="H98" s="78">
        <v>71076.9955975497</v>
      </c>
      <c r="I98" s="79">
        <v>6.13E-2</v>
      </c>
      <c r="J98" s="79">
        <v>4.5999999999999999E-3</v>
      </c>
      <c r="K98" s="79">
        <v>5.0000000000000001E-4</v>
      </c>
    </row>
    <row r="99" spans="2:11">
      <c r="B99" t="s">
        <v>1926</v>
      </c>
      <c r="C99" t="s">
        <v>1927</v>
      </c>
      <c r="D99" t="s">
        <v>106</v>
      </c>
      <c r="E99" t="s">
        <v>1928</v>
      </c>
      <c r="F99" s="78">
        <v>6213638</v>
      </c>
      <c r="G99" s="78">
        <v>146.7115070000001</v>
      </c>
      <c r="H99" s="78">
        <v>35087.953382950604</v>
      </c>
      <c r="I99" s="79">
        <v>3.2099999999999997E-2</v>
      </c>
      <c r="J99" s="79">
        <v>2.3E-3</v>
      </c>
      <c r="K99" s="79">
        <v>2.9999999999999997E-4</v>
      </c>
    </row>
    <row r="100" spans="2:11">
      <c r="B100" t="s">
        <v>1929</v>
      </c>
      <c r="C100" t="s">
        <v>1930</v>
      </c>
      <c r="D100" t="s">
        <v>106</v>
      </c>
      <c r="E100" t="s">
        <v>1876</v>
      </c>
      <c r="F100" s="78">
        <v>6939076.8200000003</v>
      </c>
      <c r="G100" s="78">
        <v>7.177424000000018</v>
      </c>
      <c r="H100" s="78">
        <v>1916.9827685048499</v>
      </c>
      <c r="I100" s="79">
        <v>5.3999999999999999E-2</v>
      </c>
      <c r="J100" s="79">
        <v>1E-4</v>
      </c>
      <c r="K100" s="79">
        <v>0</v>
      </c>
    </row>
    <row r="101" spans="2:11">
      <c r="B101" t="s">
        <v>1931</v>
      </c>
      <c r="C101" t="s">
        <v>1932</v>
      </c>
      <c r="D101" t="s">
        <v>106</v>
      </c>
      <c r="E101" t="s">
        <v>1933</v>
      </c>
      <c r="F101" s="78">
        <v>2250000</v>
      </c>
      <c r="G101" s="78">
        <v>9.9999999999999995E-7</v>
      </c>
      <c r="H101" s="78">
        <v>8.6602500000000003E-5</v>
      </c>
      <c r="I101" s="79">
        <v>5.0200000000000002E-2</v>
      </c>
      <c r="J101" s="79">
        <v>0</v>
      </c>
      <c r="K101" s="79">
        <v>0</v>
      </c>
    </row>
    <row r="102" spans="2:11">
      <c r="B102" t="s">
        <v>1934</v>
      </c>
      <c r="C102" t="s">
        <v>1935</v>
      </c>
      <c r="D102" t="s">
        <v>110</v>
      </c>
      <c r="E102" t="s">
        <v>1936</v>
      </c>
      <c r="F102" s="78">
        <v>1998600.6</v>
      </c>
      <c r="G102" s="78">
        <v>123.51790700000012</v>
      </c>
      <c r="H102" s="78">
        <v>10016.4647253863</v>
      </c>
      <c r="I102" s="79">
        <v>8.9200000000000002E-2</v>
      </c>
      <c r="J102" s="79">
        <v>6.9999999999999999E-4</v>
      </c>
      <c r="K102" s="79">
        <v>1E-4</v>
      </c>
    </row>
    <row r="103" spans="2:11">
      <c r="B103" t="s">
        <v>1937</v>
      </c>
      <c r="C103" t="s">
        <v>1938</v>
      </c>
      <c r="D103" t="s">
        <v>106</v>
      </c>
      <c r="E103" t="s">
        <v>1939</v>
      </c>
      <c r="F103" s="78">
        <v>4100000</v>
      </c>
      <c r="G103" s="78">
        <v>16.524242999999998</v>
      </c>
      <c r="H103" s="78">
        <v>2607.674263587</v>
      </c>
      <c r="I103" s="79">
        <v>2.29E-2</v>
      </c>
      <c r="J103" s="79">
        <v>2.0000000000000001E-4</v>
      </c>
      <c r="K103" s="79">
        <v>0</v>
      </c>
    </row>
    <row r="104" spans="2:11">
      <c r="B104" t="s">
        <v>1940</v>
      </c>
      <c r="C104" t="s">
        <v>1941</v>
      </c>
      <c r="D104" t="s">
        <v>106</v>
      </c>
      <c r="E104" t="s">
        <v>1942</v>
      </c>
      <c r="F104" s="78">
        <v>4857181.75</v>
      </c>
      <c r="G104" s="78">
        <v>2.3264E-2</v>
      </c>
      <c r="H104" s="78">
        <v>4.3492728601696804</v>
      </c>
      <c r="I104" s="79">
        <v>3.6400000000000002E-2</v>
      </c>
      <c r="J104" s="79">
        <v>0</v>
      </c>
      <c r="K104" s="79">
        <v>0</v>
      </c>
    </row>
    <row r="105" spans="2:11">
      <c r="B105" t="s">
        <v>1943</v>
      </c>
      <c r="C105" t="s">
        <v>1944</v>
      </c>
      <c r="D105" t="s">
        <v>102</v>
      </c>
      <c r="E105" t="s">
        <v>1945</v>
      </c>
      <c r="F105" s="78">
        <v>85000631.489999995</v>
      </c>
      <c r="G105" s="78">
        <v>5.1737409999999864</v>
      </c>
      <c r="H105" s="78">
        <v>4397.7125216570603</v>
      </c>
      <c r="I105" s="79">
        <v>0.32500000000000001</v>
      </c>
      <c r="J105" s="79">
        <v>2.9999999999999997E-4</v>
      </c>
      <c r="K105" s="79">
        <v>0</v>
      </c>
    </row>
    <row r="106" spans="2:11">
      <c r="B106" t="s">
        <v>1946</v>
      </c>
      <c r="C106" t="s">
        <v>1947</v>
      </c>
      <c r="D106" t="s">
        <v>102</v>
      </c>
      <c r="E106" t="s">
        <v>1948</v>
      </c>
      <c r="F106" s="78">
        <v>162433736.24000001</v>
      </c>
      <c r="G106" s="78">
        <v>73.690010000000058</v>
      </c>
      <c r="H106" s="78">
        <v>119697.43647863</v>
      </c>
      <c r="I106" s="79">
        <v>0.18779999999999999</v>
      </c>
      <c r="J106" s="79">
        <v>7.7999999999999996E-3</v>
      </c>
      <c r="K106" s="79">
        <v>8.9999999999999998E-4</v>
      </c>
    </row>
    <row r="107" spans="2:11">
      <c r="B107" t="s">
        <v>1949</v>
      </c>
      <c r="C107" t="s">
        <v>1950</v>
      </c>
      <c r="D107" t="s">
        <v>102</v>
      </c>
      <c r="E107" t="s">
        <v>1870</v>
      </c>
      <c r="F107" s="78">
        <v>210373345.65000001</v>
      </c>
      <c r="G107" s="78">
        <v>105.96024300000022</v>
      </c>
      <c r="H107" s="78">
        <v>222912.10825796999</v>
      </c>
      <c r="I107" s="79">
        <v>0.15759999999999999</v>
      </c>
      <c r="J107" s="79">
        <v>1.4500000000000001E-2</v>
      </c>
      <c r="K107" s="79">
        <v>1.6999999999999999E-3</v>
      </c>
    </row>
    <row r="108" spans="2:11">
      <c r="B108" t="s">
        <v>1951</v>
      </c>
      <c r="C108" t="s">
        <v>1952</v>
      </c>
      <c r="D108" t="s">
        <v>106</v>
      </c>
      <c r="E108" t="s">
        <v>1953</v>
      </c>
      <c r="F108" s="78">
        <v>8264324</v>
      </c>
      <c r="G108" s="78">
        <v>2.1422560000000015</v>
      </c>
      <c r="H108" s="78">
        <v>681.43841750859497</v>
      </c>
      <c r="I108" s="79">
        <v>2.9899999999999999E-2</v>
      </c>
      <c r="J108" s="79">
        <v>0</v>
      </c>
      <c r="K108" s="79">
        <v>0</v>
      </c>
    </row>
    <row r="109" spans="2:11">
      <c r="B109" t="s">
        <v>1954</v>
      </c>
      <c r="C109" t="s">
        <v>1955</v>
      </c>
      <c r="D109" t="s">
        <v>106</v>
      </c>
      <c r="E109" t="s">
        <v>1422</v>
      </c>
      <c r="F109" s="78">
        <v>20222710.5</v>
      </c>
      <c r="G109" s="78">
        <v>131.57040400000005</v>
      </c>
      <c r="H109" s="78">
        <v>102410.735230807</v>
      </c>
      <c r="I109" s="79">
        <v>2.0500000000000001E-2</v>
      </c>
      <c r="J109" s="79">
        <v>6.7000000000000002E-3</v>
      </c>
      <c r="K109" s="79">
        <v>8.0000000000000004E-4</v>
      </c>
    </row>
    <row r="110" spans="2:11">
      <c r="B110" t="s">
        <v>1956</v>
      </c>
      <c r="C110" t="s">
        <v>1957</v>
      </c>
      <c r="D110" t="s">
        <v>106</v>
      </c>
      <c r="E110" t="s">
        <v>1958</v>
      </c>
      <c r="F110" s="78">
        <v>2574035.52</v>
      </c>
      <c r="G110" s="78">
        <v>8.2954950000000078</v>
      </c>
      <c r="H110" s="78">
        <v>821.87307427246196</v>
      </c>
      <c r="I110" s="79">
        <v>2.0000000000000001E-4</v>
      </c>
      <c r="J110" s="79">
        <v>1E-4</v>
      </c>
      <c r="K110" s="79">
        <v>0</v>
      </c>
    </row>
    <row r="111" spans="2:11">
      <c r="B111" t="s">
        <v>1959</v>
      </c>
      <c r="C111" t="s">
        <v>1960</v>
      </c>
      <c r="D111" t="s">
        <v>106</v>
      </c>
      <c r="E111" t="s">
        <v>1961</v>
      </c>
      <c r="F111" s="78">
        <v>30864729.079999998</v>
      </c>
      <c r="G111" s="78">
        <v>41.30444499999993</v>
      </c>
      <c r="H111" s="78">
        <v>49068.995926855998</v>
      </c>
      <c r="I111" s="79">
        <v>1.15E-2</v>
      </c>
      <c r="J111" s="79">
        <v>3.2000000000000002E-3</v>
      </c>
      <c r="K111" s="79">
        <v>4.0000000000000002E-4</v>
      </c>
    </row>
    <row r="112" spans="2:11">
      <c r="B112" t="s">
        <v>1962</v>
      </c>
      <c r="C112" t="s">
        <v>1963</v>
      </c>
      <c r="D112" t="s">
        <v>106</v>
      </c>
      <c r="E112" t="s">
        <v>1964</v>
      </c>
      <c r="F112" s="78">
        <v>7310000</v>
      </c>
      <c r="G112" s="78">
        <v>4.5592610000000002</v>
      </c>
      <c r="H112" s="78">
        <v>1282.8023375559001</v>
      </c>
      <c r="I112" s="79">
        <v>6.0900000000000003E-2</v>
      </c>
      <c r="J112" s="79">
        <v>1E-4</v>
      </c>
      <c r="K112" s="79">
        <v>0</v>
      </c>
    </row>
    <row r="113" spans="2:11">
      <c r="B113" t="s">
        <v>1965</v>
      </c>
      <c r="C113" t="s">
        <v>1966</v>
      </c>
      <c r="D113" t="s">
        <v>106</v>
      </c>
      <c r="E113" t="s">
        <v>1967</v>
      </c>
      <c r="F113" s="78">
        <v>11612000</v>
      </c>
      <c r="G113" s="78">
        <v>2.3926970000000001</v>
      </c>
      <c r="H113" s="78">
        <v>1069.4060662383599</v>
      </c>
      <c r="I113" s="79">
        <v>2.0899999999999998E-2</v>
      </c>
      <c r="J113" s="79">
        <v>1E-4</v>
      </c>
      <c r="K113" s="79">
        <v>0</v>
      </c>
    </row>
    <row r="114" spans="2:11">
      <c r="B114" t="s">
        <v>1968</v>
      </c>
      <c r="C114" t="s">
        <v>1969</v>
      </c>
      <c r="D114" t="s">
        <v>106</v>
      </c>
      <c r="E114" t="s">
        <v>1970</v>
      </c>
      <c r="F114" s="78">
        <v>23240364.98</v>
      </c>
      <c r="G114" s="78">
        <v>133.15884500000018</v>
      </c>
      <c r="H114" s="78">
        <v>119113.469485856</v>
      </c>
      <c r="I114" s="79">
        <v>0.18129999999999999</v>
      </c>
      <c r="J114" s="79">
        <v>7.7000000000000002E-3</v>
      </c>
      <c r="K114" s="79">
        <v>8.9999999999999998E-4</v>
      </c>
    </row>
    <row r="115" spans="2:11">
      <c r="B115" t="s">
        <v>1971</v>
      </c>
      <c r="C115" t="s">
        <v>1972</v>
      </c>
      <c r="D115" t="s">
        <v>102</v>
      </c>
      <c r="E115" t="s">
        <v>1973</v>
      </c>
      <c r="F115" s="78">
        <v>39678584</v>
      </c>
      <c r="G115" s="78">
        <v>34.815620000000003</v>
      </c>
      <c r="H115" s="78">
        <v>13814.3450268208</v>
      </c>
      <c r="I115" s="79">
        <v>0.18909999999999999</v>
      </c>
      <c r="J115" s="79">
        <v>8.9999999999999998E-4</v>
      </c>
      <c r="K115" s="79">
        <v>1E-4</v>
      </c>
    </row>
    <row r="116" spans="2:11">
      <c r="B116" t="s">
        <v>1974</v>
      </c>
      <c r="C116" t="s">
        <v>1975</v>
      </c>
      <c r="D116" t="s">
        <v>102</v>
      </c>
      <c r="E116" t="s">
        <v>1976</v>
      </c>
      <c r="F116" s="78">
        <v>17708832.640000001</v>
      </c>
      <c r="G116" s="78">
        <v>193.4524039999996</v>
      </c>
      <c r="H116" s="78">
        <v>34258.162462416702</v>
      </c>
      <c r="I116" s="79">
        <v>0.1835</v>
      </c>
      <c r="J116" s="79">
        <v>2.2000000000000001E-3</v>
      </c>
      <c r="K116" s="79">
        <v>2.9999999999999997E-4</v>
      </c>
    </row>
    <row r="117" spans="2:11">
      <c r="B117" t="s">
        <v>1977</v>
      </c>
      <c r="C117" t="s">
        <v>1978</v>
      </c>
      <c r="D117" t="s">
        <v>102</v>
      </c>
      <c r="E117" t="s">
        <v>1979</v>
      </c>
      <c r="F117" s="78">
        <v>76850374</v>
      </c>
      <c r="G117" s="78">
        <v>1.894525</v>
      </c>
      <c r="H117" s="78">
        <v>1455.9495480235</v>
      </c>
      <c r="I117" s="79">
        <v>0.32829999999999998</v>
      </c>
      <c r="J117" s="79">
        <v>1E-4</v>
      </c>
      <c r="K117" s="79">
        <v>0</v>
      </c>
    </row>
    <row r="118" spans="2:11">
      <c r="B118" t="s">
        <v>1980</v>
      </c>
      <c r="C118" t="s">
        <v>1981</v>
      </c>
      <c r="D118" t="s">
        <v>106</v>
      </c>
      <c r="E118" t="s">
        <v>1982</v>
      </c>
      <c r="F118" s="78">
        <v>9960906.0099999998</v>
      </c>
      <c r="G118" s="78">
        <v>6.1699899999999968</v>
      </c>
      <c r="H118" s="78">
        <v>2365.5449962919101</v>
      </c>
      <c r="I118" s="79">
        <v>0.121</v>
      </c>
      <c r="J118" s="79">
        <v>2.0000000000000001E-4</v>
      </c>
      <c r="K118" s="79">
        <v>0</v>
      </c>
    </row>
    <row r="119" spans="2:11">
      <c r="B119" t="s">
        <v>1983</v>
      </c>
      <c r="C119" t="s">
        <v>1984</v>
      </c>
      <c r="D119" t="s">
        <v>102</v>
      </c>
      <c r="E119" t="s">
        <v>1985</v>
      </c>
      <c r="F119" s="78">
        <v>139441729</v>
      </c>
      <c r="G119" s="78">
        <v>0.3687489999999996</v>
      </c>
      <c r="H119" s="78">
        <v>514.18998127020996</v>
      </c>
      <c r="I119" s="79">
        <v>0.11169999999999999</v>
      </c>
      <c r="J119" s="79">
        <v>0</v>
      </c>
      <c r="K119" s="79">
        <v>0</v>
      </c>
    </row>
    <row r="120" spans="2:11">
      <c r="B120" t="s">
        <v>1986</v>
      </c>
      <c r="C120" t="s">
        <v>1987</v>
      </c>
      <c r="D120" t="s">
        <v>102</v>
      </c>
      <c r="E120" t="s">
        <v>1988</v>
      </c>
      <c r="F120" s="78">
        <v>65947449.659999996</v>
      </c>
      <c r="G120" s="78">
        <v>0.73514900000000005</v>
      </c>
      <c r="H120" s="78">
        <v>484.81201670099301</v>
      </c>
      <c r="I120" s="79">
        <v>8.0799999999999997E-2</v>
      </c>
      <c r="J120" s="79">
        <v>0</v>
      </c>
      <c r="K120" s="79">
        <v>0</v>
      </c>
    </row>
    <row r="121" spans="2:11">
      <c r="B121" t="s">
        <v>1989</v>
      </c>
      <c r="C121" t="s">
        <v>1990</v>
      </c>
      <c r="D121" t="s">
        <v>102</v>
      </c>
      <c r="E121" t="s">
        <v>1991</v>
      </c>
      <c r="F121" s="78">
        <v>126394770.06999999</v>
      </c>
      <c r="G121" s="78">
        <v>71.328665999999998</v>
      </c>
      <c r="H121" s="78">
        <v>90155.703384698296</v>
      </c>
      <c r="I121" s="79">
        <v>0.12590000000000001</v>
      </c>
      <c r="J121" s="79">
        <v>5.8999999999999999E-3</v>
      </c>
      <c r="K121" s="79">
        <v>6.9999999999999999E-4</v>
      </c>
    </row>
    <row r="122" spans="2:11">
      <c r="B122" t="s">
        <v>1992</v>
      </c>
      <c r="C122" t="s">
        <v>1993</v>
      </c>
      <c r="D122" t="s">
        <v>102</v>
      </c>
      <c r="E122" t="s">
        <v>1994</v>
      </c>
      <c r="F122" s="78">
        <v>54477389.920000002</v>
      </c>
      <c r="G122" s="78">
        <v>132.67136199999987</v>
      </c>
      <c r="H122" s="78">
        <v>72275.895188914699</v>
      </c>
      <c r="I122" s="79">
        <v>0.2092</v>
      </c>
      <c r="J122" s="79">
        <v>4.7000000000000002E-3</v>
      </c>
      <c r="K122" s="79">
        <v>5.9999999999999995E-4</v>
      </c>
    </row>
    <row r="123" spans="2:11">
      <c r="B123" t="s">
        <v>1995</v>
      </c>
      <c r="C123" t="s">
        <v>1996</v>
      </c>
      <c r="D123" t="s">
        <v>102</v>
      </c>
      <c r="E123" t="s">
        <v>1997</v>
      </c>
      <c r="F123" s="78">
        <v>45657237.219999999</v>
      </c>
      <c r="G123" s="78">
        <v>128.06507100000002</v>
      </c>
      <c r="H123" s="78">
        <v>58470.9732624315</v>
      </c>
      <c r="I123" s="79">
        <v>0.1406</v>
      </c>
      <c r="J123" s="79">
        <v>3.8E-3</v>
      </c>
      <c r="K123" s="79">
        <v>5.0000000000000001E-4</v>
      </c>
    </row>
    <row r="124" spans="2:11">
      <c r="B124" t="s">
        <v>1998</v>
      </c>
      <c r="C124" t="s">
        <v>1999</v>
      </c>
      <c r="D124" t="s">
        <v>102</v>
      </c>
      <c r="E124" t="s">
        <v>1988</v>
      </c>
      <c r="F124" s="78">
        <v>18210194.149999999</v>
      </c>
      <c r="G124" s="78">
        <v>8.3830229999999979</v>
      </c>
      <c r="H124" s="78">
        <v>1526.56476393916</v>
      </c>
      <c r="I124" s="79">
        <v>2.23E-2</v>
      </c>
      <c r="J124" s="79">
        <v>1E-4</v>
      </c>
      <c r="K124" s="79">
        <v>0</v>
      </c>
    </row>
    <row r="125" spans="2:11">
      <c r="B125" t="s">
        <v>2000</v>
      </c>
      <c r="C125" t="s">
        <v>2001</v>
      </c>
      <c r="D125" t="s">
        <v>102</v>
      </c>
      <c r="E125" t="s">
        <v>1991</v>
      </c>
      <c r="F125" s="78">
        <v>15347457.33</v>
      </c>
      <c r="G125" s="78">
        <v>70.803111999999999</v>
      </c>
      <c r="H125" s="78">
        <v>10866.477402512101</v>
      </c>
      <c r="I125" s="79">
        <v>1.5299999999999999E-2</v>
      </c>
      <c r="J125" s="79">
        <v>6.9999999999999999E-4</v>
      </c>
      <c r="K125" s="79">
        <v>1E-4</v>
      </c>
    </row>
    <row r="126" spans="2:11">
      <c r="B126" t="s">
        <v>2002</v>
      </c>
      <c r="C126" t="s">
        <v>2003</v>
      </c>
      <c r="D126" t="s">
        <v>102</v>
      </c>
      <c r="E126" t="s">
        <v>1988</v>
      </c>
      <c r="F126" s="78">
        <v>1723322.68</v>
      </c>
      <c r="G126" s="78">
        <v>0.73520700000000005</v>
      </c>
      <c r="H126" s="78">
        <v>12.6699889759476</v>
      </c>
      <c r="I126" s="79">
        <v>2.0999999999999999E-3</v>
      </c>
      <c r="J126" s="79">
        <v>0</v>
      </c>
      <c r="K126" s="79">
        <v>0</v>
      </c>
    </row>
    <row r="127" spans="2:11">
      <c r="B127" t="s">
        <v>2004</v>
      </c>
      <c r="C127" t="s">
        <v>2005</v>
      </c>
      <c r="D127" t="s">
        <v>102</v>
      </c>
      <c r="E127" t="s">
        <v>2006</v>
      </c>
      <c r="F127" s="78">
        <v>59798167.189999998</v>
      </c>
      <c r="G127" s="78">
        <v>101.69571999999999</v>
      </c>
      <c r="H127" s="78">
        <v>60812.176670674198</v>
      </c>
      <c r="I127" s="79">
        <v>0.21729999999999999</v>
      </c>
      <c r="J127" s="79">
        <v>4.0000000000000001E-3</v>
      </c>
      <c r="K127" s="79">
        <v>5.0000000000000001E-4</v>
      </c>
    </row>
    <row r="128" spans="2:11">
      <c r="B128" t="s">
        <v>2007</v>
      </c>
      <c r="C128" t="s">
        <v>2008</v>
      </c>
      <c r="D128" t="s">
        <v>102</v>
      </c>
      <c r="E128" t="s">
        <v>2009</v>
      </c>
      <c r="F128" s="78">
        <v>253345430.77000001</v>
      </c>
      <c r="G128" s="78">
        <v>106.06484600000036</v>
      </c>
      <c r="H128" s="78">
        <v>268710.44099423802</v>
      </c>
      <c r="I128" s="79">
        <v>0.2049</v>
      </c>
      <c r="J128" s="79">
        <v>1.7500000000000002E-2</v>
      </c>
      <c r="K128" s="79">
        <v>2.0999999999999999E-3</v>
      </c>
    </row>
    <row r="129" spans="2:11">
      <c r="B129" t="s">
        <v>2010</v>
      </c>
      <c r="C129" t="s">
        <v>2011</v>
      </c>
      <c r="D129" t="s">
        <v>102</v>
      </c>
      <c r="E129" t="s">
        <v>2012</v>
      </c>
      <c r="F129" s="78">
        <v>193407730.78</v>
      </c>
      <c r="G129" s="78">
        <v>97.845051000000097</v>
      </c>
      <c r="H129" s="78">
        <v>189239.892819634</v>
      </c>
      <c r="I129" s="79">
        <v>0.15809999999999999</v>
      </c>
      <c r="J129" s="79">
        <v>1.23E-2</v>
      </c>
      <c r="K129" s="79">
        <v>1.5E-3</v>
      </c>
    </row>
    <row r="130" spans="2:11">
      <c r="B130" t="s">
        <v>2013</v>
      </c>
      <c r="C130" t="s">
        <v>2014</v>
      </c>
      <c r="D130" t="s">
        <v>102</v>
      </c>
      <c r="E130" t="s">
        <v>2012</v>
      </c>
      <c r="F130" s="78">
        <v>16598059.08</v>
      </c>
      <c r="G130" s="78">
        <v>95.586871999999929</v>
      </c>
      <c r="H130" s="78">
        <v>15865.5654872839</v>
      </c>
      <c r="I130" s="79">
        <v>1.3599999999999999E-2</v>
      </c>
      <c r="J130" s="79">
        <v>1E-3</v>
      </c>
      <c r="K130" s="79">
        <v>1E-4</v>
      </c>
    </row>
    <row r="131" spans="2:11">
      <c r="B131" t="s">
        <v>2015</v>
      </c>
      <c r="C131" t="s">
        <v>2016</v>
      </c>
      <c r="D131" t="s">
        <v>102</v>
      </c>
      <c r="E131" t="s">
        <v>2017</v>
      </c>
      <c r="F131" s="78">
        <v>88835501.950000003</v>
      </c>
      <c r="G131" s="78">
        <v>161.64973199999991</v>
      </c>
      <c r="H131" s="78">
        <v>143602.35082302999</v>
      </c>
      <c r="I131" s="79">
        <v>3.1600000000000003E-2</v>
      </c>
      <c r="J131" s="79">
        <v>9.2999999999999992E-3</v>
      </c>
      <c r="K131" s="79">
        <v>1.1000000000000001E-3</v>
      </c>
    </row>
    <row r="132" spans="2:11">
      <c r="B132" t="s">
        <v>2018</v>
      </c>
      <c r="C132" t="s">
        <v>2019</v>
      </c>
      <c r="D132" t="s">
        <v>106</v>
      </c>
      <c r="E132" t="s">
        <v>2020</v>
      </c>
      <c r="F132" s="78">
        <v>3149802.11</v>
      </c>
      <c r="G132" s="78">
        <v>12.342954999999963</v>
      </c>
      <c r="H132" s="78">
        <v>1496.40905089442</v>
      </c>
      <c r="I132" s="79">
        <v>3.8199999999999998E-2</v>
      </c>
      <c r="J132" s="79">
        <v>1E-4</v>
      </c>
      <c r="K132" s="79">
        <v>0</v>
      </c>
    </row>
    <row r="133" spans="2:11">
      <c r="B133" t="s">
        <v>2021</v>
      </c>
      <c r="C133" t="s">
        <v>2022</v>
      </c>
      <c r="D133" t="s">
        <v>106</v>
      </c>
      <c r="E133" t="s">
        <v>2023</v>
      </c>
      <c r="F133" s="78">
        <v>13878809.949999999</v>
      </c>
      <c r="G133" s="78">
        <v>11.467476000000008</v>
      </c>
      <c r="H133" s="78">
        <v>6125.8728711920703</v>
      </c>
      <c r="I133" s="79">
        <v>0.1062</v>
      </c>
      <c r="J133" s="79">
        <v>4.0000000000000002E-4</v>
      </c>
      <c r="K133" s="79">
        <v>0</v>
      </c>
    </row>
    <row r="134" spans="2:11">
      <c r="B134" t="s">
        <v>2024</v>
      </c>
      <c r="C134" t="s">
        <v>2025</v>
      </c>
      <c r="D134" t="s">
        <v>106</v>
      </c>
      <c r="E134" t="s">
        <v>2026</v>
      </c>
      <c r="F134" s="78">
        <v>26029600</v>
      </c>
      <c r="G134" s="78">
        <v>88.501636000000062</v>
      </c>
      <c r="H134" s="78">
        <v>88667.957478541401</v>
      </c>
      <c r="I134" s="79">
        <v>8.0799999999999997E-2</v>
      </c>
      <c r="J134" s="79">
        <v>5.7999999999999996E-3</v>
      </c>
      <c r="K134" s="79">
        <v>6.9999999999999999E-4</v>
      </c>
    </row>
    <row r="135" spans="2:11">
      <c r="B135" t="s">
        <v>2027</v>
      </c>
      <c r="C135" t="s">
        <v>2028</v>
      </c>
      <c r="D135" t="s">
        <v>102</v>
      </c>
      <c r="E135" t="s">
        <v>2029</v>
      </c>
      <c r="F135" s="78">
        <v>18507000</v>
      </c>
      <c r="G135" s="78">
        <v>106.486183</v>
      </c>
      <c r="H135" s="78">
        <v>19707.397887809999</v>
      </c>
      <c r="I135" s="79">
        <v>9.69E-2</v>
      </c>
      <c r="J135" s="79">
        <v>1.2999999999999999E-3</v>
      </c>
      <c r="K135" s="79">
        <v>2.0000000000000001E-4</v>
      </c>
    </row>
    <row r="136" spans="2:11">
      <c r="B136" s="80" t="s">
        <v>298</v>
      </c>
      <c r="C136" s="16"/>
      <c r="F136" s="82">
        <v>2834784231.3379998</v>
      </c>
      <c r="H136" s="82">
        <v>10170549.753838612</v>
      </c>
      <c r="J136" s="81">
        <v>0.66110000000000002</v>
      </c>
      <c r="K136" s="81">
        <v>7.8399999999999997E-2</v>
      </c>
    </row>
    <row r="137" spans="2:11">
      <c r="B137" s="80" t="s">
        <v>2030</v>
      </c>
      <c r="C137" s="16"/>
      <c r="F137" s="82">
        <v>203527811.47</v>
      </c>
      <c r="H137" s="82">
        <v>743150.92548076774</v>
      </c>
      <c r="J137" s="81">
        <v>4.8300000000000003E-2</v>
      </c>
      <c r="K137" s="81">
        <v>5.7000000000000002E-3</v>
      </c>
    </row>
    <row r="138" spans="2:11">
      <c r="B138" t="s">
        <v>2031</v>
      </c>
      <c r="C138" t="s">
        <v>2032</v>
      </c>
      <c r="D138" t="s">
        <v>106</v>
      </c>
      <c r="E138" t="s">
        <v>2033</v>
      </c>
      <c r="F138" s="78">
        <v>10009500</v>
      </c>
      <c r="G138" s="78">
        <v>113.891803</v>
      </c>
      <c r="H138" s="78">
        <v>43878.600081926001</v>
      </c>
      <c r="I138" s="79">
        <v>0.30599999999999999</v>
      </c>
      <c r="J138" s="79">
        <v>2.8999999999999998E-3</v>
      </c>
      <c r="K138" s="79">
        <v>2.9999999999999997E-4</v>
      </c>
    </row>
    <row r="139" spans="2:11">
      <c r="B139" t="s">
        <v>2034</v>
      </c>
      <c r="C139" t="s">
        <v>2035</v>
      </c>
      <c r="D139" t="s">
        <v>106</v>
      </c>
      <c r="E139" t="s">
        <v>2036</v>
      </c>
      <c r="F139" s="78">
        <v>6766999.9900000002</v>
      </c>
      <c r="G139" s="78">
        <v>100.483892</v>
      </c>
      <c r="H139" s="78">
        <v>26172.218357166101</v>
      </c>
      <c r="I139" s="79">
        <v>8.0199999999999994E-2</v>
      </c>
      <c r="J139" s="79">
        <v>1.6999999999999999E-3</v>
      </c>
      <c r="K139" s="79">
        <v>2.0000000000000001E-4</v>
      </c>
    </row>
    <row r="140" spans="2:11">
      <c r="B140" t="s">
        <v>2037</v>
      </c>
      <c r="C140" t="s">
        <v>2038</v>
      </c>
      <c r="D140" t="s">
        <v>106</v>
      </c>
      <c r="E140" t="s">
        <v>2039</v>
      </c>
      <c r="F140" s="78">
        <v>16048800.210000001</v>
      </c>
      <c r="G140" s="78">
        <v>35.609763999999991</v>
      </c>
      <c r="H140" s="78">
        <v>21996.803596628499</v>
      </c>
      <c r="I140" s="79">
        <v>0.20669999999999999</v>
      </c>
      <c r="J140" s="79">
        <v>1.4E-3</v>
      </c>
      <c r="K140" s="79">
        <v>2.0000000000000001E-4</v>
      </c>
    </row>
    <row r="141" spans="2:11">
      <c r="B141" t="s">
        <v>2040</v>
      </c>
      <c r="C141" t="s">
        <v>2041</v>
      </c>
      <c r="D141" t="s">
        <v>106</v>
      </c>
      <c r="E141" t="s">
        <v>2042</v>
      </c>
      <c r="F141" s="78">
        <v>1751720.85</v>
      </c>
      <c r="G141" s="78">
        <v>94.731888000000012</v>
      </c>
      <c r="H141" s="78">
        <v>6387.1777614906996</v>
      </c>
      <c r="I141" s="79">
        <v>5.9999999999999995E-4</v>
      </c>
      <c r="J141" s="79">
        <v>4.0000000000000002E-4</v>
      </c>
      <c r="K141" s="79">
        <v>0</v>
      </c>
    </row>
    <row r="142" spans="2:11">
      <c r="B142" t="s">
        <v>2043</v>
      </c>
      <c r="C142" t="s">
        <v>2044</v>
      </c>
      <c r="D142" t="s">
        <v>106</v>
      </c>
      <c r="E142" t="s">
        <v>2045</v>
      </c>
      <c r="F142" s="78">
        <v>20457360</v>
      </c>
      <c r="G142" s="78">
        <v>105.53628500000001</v>
      </c>
      <c r="H142" s="78">
        <v>83099.670411589497</v>
      </c>
      <c r="I142" s="79">
        <v>8.1199999999999994E-2</v>
      </c>
      <c r="J142" s="79">
        <v>5.4000000000000003E-3</v>
      </c>
      <c r="K142" s="79">
        <v>5.9999999999999995E-4</v>
      </c>
    </row>
    <row r="143" spans="2:11">
      <c r="B143" t="s">
        <v>2046</v>
      </c>
      <c r="C143" t="s">
        <v>2047</v>
      </c>
      <c r="D143" t="s">
        <v>106</v>
      </c>
      <c r="E143" t="s">
        <v>2048</v>
      </c>
      <c r="F143" s="78">
        <v>13865200</v>
      </c>
      <c r="G143" s="78">
        <v>82.32588399999986</v>
      </c>
      <c r="H143" s="78">
        <v>43934.981954748502</v>
      </c>
      <c r="I143" s="79">
        <v>4.7999999999999996E-3</v>
      </c>
      <c r="J143" s="79">
        <v>2.8999999999999998E-3</v>
      </c>
      <c r="K143" s="79">
        <v>2.9999999999999997E-4</v>
      </c>
    </row>
    <row r="144" spans="2:11">
      <c r="B144" t="s">
        <v>2049</v>
      </c>
      <c r="C144" t="s">
        <v>2050</v>
      </c>
      <c r="D144" t="s">
        <v>106</v>
      </c>
      <c r="E144" t="s">
        <v>2051</v>
      </c>
      <c r="F144" s="78">
        <v>14950000</v>
      </c>
      <c r="G144" s="78">
        <v>126.071105</v>
      </c>
      <c r="H144" s="78">
        <v>72544.528630177403</v>
      </c>
      <c r="I144" s="79">
        <v>0.1163</v>
      </c>
      <c r="J144" s="79">
        <v>4.7000000000000002E-3</v>
      </c>
      <c r="K144" s="79">
        <v>5.9999999999999995E-4</v>
      </c>
    </row>
    <row r="145" spans="2:11">
      <c r="B145" t="s">
        <v>2052</v>
      </c>
      <c r="C145" t="s">
        <v>2053</v>
      </c>
      <c r="D145" t="s">
        <v>106</v>
      </c>
      <c r="E145" t="s">
        <v>2054</v>
      </c>
      <c r="F145" s="78">
        <v>9262080</v>
      </c>
      <c r="G145" s="78">
        <v>84.841086000000033</v>
      </c>
      <c r="H145" s="78">
        <v>30245.631594768802</v>
      </c>
      <c r="I145" s="79">
        <v>5.5300000000000002E-2</v>
      </c>
      <c r="J145" s="79">
        <v>2E-3</v>
      </c>
      <c r="K145" s="79">
        <v>2.0000000000000001E-4</v>
      </c>
    </row>
    <row r="146" spans="2:11">
      <c r="B146" t="s">
        <v>2055</v>
      </c>
      <c r="C146" t="s">
        <v>2056</v>
      </c>
      <c r="D146" t="s">
        <v>106</v>
      </c>
      <c r="E146" t="s">
        <v>2054</v>
      </c>
      <c r="F146" s="78">
        <v>9123840</v>
      </c>
      <c r="G146" s="78">
        <v>81.489906999999945</v>
      </c>
      <c r="H146" s="78">
        <v>28617.348604960102</v>
      </c>
      <c r="I146" s="79">
        <v>9.2200000000000004E-2</v>
      </c>
      <c r="J146" s="79">
        <v>1.9E-3</v>
      </c>
      <c r="K146" s="79">
        <v>2.0000000000000001E-4</v>
      </c>
    </row>
    <row r="147" spans="2:11">
      <c r="B147" t="s">
        <v>2057</v>
      </c>
      <c r="C147" t="s">
        <v>2058</v>
      </c>
      <c r="D147" t="s">
        <v>110</v>
      </c>
      <c r="E147" t="s">
        <v>2059</v>
      </c>
      <c r="F147" s="78">
        <v>9687698</v>
      </c>
      <c r="G147" s="78">
        <v>6.5558389999999989</v>
      </c>
      <c r="H147" s="78">
        <v>2576.9583530568402</v>
      </c>
      <c r="I147" s="79">
        <v>2.3E-3</v>
      </c>
      <c r="J147" s="79">
        <v>2.0000000000000001E-4</v>
      </c>
      <c r="K147" s="79">
        <v>0</v>
      </c>
    </row>
    <row r="148" spans="2:11">
      <c r="B148" t="s">
        <v>2060</v>
      </c>
      <c r="C148" t="s">
        <v>2061</v>
      </c>
      <c r="D148" t="s">
        <v>110</v>
      </c>
      <c r="E148" t="s">
        <v>508</v>
      </c>
      <c r="F148" s="78">
        <v>7904749.5999999996</v>
      </c>
      <c r="G148" s="78">
        <v>0.69916099999999937</v>
      </c>
      <c r="H148" s="78">
        <v>224.24555366859801</v>
      </c>
      <c r="I148" s="79">
        <v>6.9999999999999999E-4</v>
      </c>
      <c r="J148" s="79">
        <v>0</v>
      </c>
      <c r="K148" s="79">
        <v>0</v>
      </c>
    </row>
    <row r="149" spans="2:11">
      <c r="B149" t="s">
        <v>2062</v>
      </c>
      <c r="C149" t="s">
        <v>2063</v>
      </c>
      <c r="D149" t="s">
        <v>106</v>
      </c>
      <c r="E149" t="s">
        <v>2064</v>
      </c>
      <c r="F149" s="78">
        <v>14228605.65</v>
      </c>
      <c r="G149" s="78">
        <v>116.88928500000007</v>
      </c>
      <c r="H149" s="78">
        <v>64015.4726121454</v>
      </c>
      <c r="I149" s="79">
        <v>8.7499999999999994E-2</v>
      </c>
      <c r="J149" s="79">
        <v>4.1999999999999997E-3</v>
      </c>
      <c r="K149" s="79">
        <v>5.0000000000000001E-4</v>
      </c>
    </row>
    <row r="150" spans="2:11">
      <c r="B150" t="s">
        <v>2065</v>
      </c>
      <c r="C150" t="s">
        <v>2066</v>
      </c>
      <c r="D150" t="s">
        <v>106</v>
      </c>
      <c r="E150" t="s">
        <v>1692</v>
      </c>
      <c r="F150" s="78">
        <v>11127035.050000001</v>
      </c>
      <c r="G150" s="78">
        <v>110.08258399999994</v>
      </c>
      <c r="H150" s="78">
        <v>47146.1227389532</v>
      </c>
      <c r="I150" s="79">
        <v>0.29909999999999998</v>
      </c>
      <c r="J150" s="79">
        <v>3.0999999999999999E-3</v>
      </c>
      <c r="K150" s="79">
        <v>4.0000000000000002E-4</v>
      </c>
    </row>
    <row r="151" spans="2:11">
      <c r="B151" t="s">
        <v>2067</v>
      </c>
      <c r="C151" t="s">
        <v>2068</v>
      </c>
      <c r="D151" t="s">
        <v>106</v>
      </c>
      <c r="E151" t="s">
        <v>2069</v>
      </c>
      <c r="F151" s="78">
        <v>6563950</v>
      </c>
      <c r="G151" s="78">
        <v>99.154030999999677</v>
      </c>
      <c r="H151" s="78">
        <v>25050.912497606401</v>
      </c>
      <c r="I151" s="79">
        <v>6.6E-3</v>
      </c>
      <c r="J151" s="79">
        <v>1.6000000000000001E-3</v>
      </c>
      <c r="K151" s="79">
        <v>2.0000000000000001E-4</v>
      </c>
    </row>
    <row r="152" spans="2:11">
      <c r="B152" t="s">
        <v>2070</v>
      </c>
      <c r="C152" t="s">
        <v>2071</v>
      </c>
      <c r="D152" t="s">
        <v>106</v>
      </c>
      <c r="E152" t="s">
        <v>2069</v>
      </c>
      <c r="F152" s="78">
        <v>3663600</v>
      </c>
      <c r="G152" s="78">
        <v>91.679189000000108</v>
      </c>
      <c r="H152" s="78">
        <v>12927.8624988172</v>
      </c>
      <c r="I152" s="79">
        <v>4.1999999999999997E-3</v>
      </c>
      <c r="J152" s="79">
        <v>8.0000000000000004E-4</v>
      </c>
      <c r="K152" s="79">
        <v>1E-4</v>
      </c>
    </row>
    <row r="153" spans="2:11">
      <c r="B153" t="s">
        <v>2072</v>
      </c>
      <c r="C153" t="s">
        <v>2073</v>
      </c>
      <c r="D153" t="s">
        <v>106</v>
      </c>
      <c r="E153" t="s">
        <v>2074</v>
      </c>
      <c r="F153" s="78">
        <v>1847161.8</v>
      </c>
      <c r="G153" s="78">
        <v>108.92662900000015</v>
      </c>
      <c r="H153" s="78">
        <v>7744.3846104446202</v>
      </c>
      <c r="I153" s="79">
        <v>3.8E-3</v>
      </c>
      <c r="J153" s="79">
        <v>5.0000000000000001E-4</v>
      </c>
      <c r="K153" s="79">
        <v>1E-4</v>
      </c>
    </row>
    <row r="154" spans="2:11">
      <c r="B154" t="s">
        <v>2075</v>
      </c>
      <c r="C154" t="s">
        <v>2076</v>
      </c>
      <c r="D154" t="s">
        <v>106</v>
      </c>
      <c r="E154" t="s">
        <v>2077</v>
      </c>
      <c r="F154" s="78">
        <v>2693360</v>
      </c>
      <c r="G154" s="78">
        <v>84.415316000000004</v>
      </c>
      <c r="H154" s="78">
        <v>8751.1185584627292</v>
      </c>
      <c r="I154" s="79">
        <v>2.2000000000000001E-3</v>
      </c>
      <c r="J154" s="79">
        <v>5.9999999999999995E-4</v>
      </c>
      <c r="K154" s="79">
        <v>1E-4</v>
      </c>
    </row>
    <row r="155" spans="2:11">
      <c r="B155" t="s">
        <v>2078</v>
      </c>
      <c r="C155" t="s">
        <v>2079</v>
      </c>
      <c r="D155" t="s">
        <v>106</v>
      </c>
      <c r="E155" t="s">
        <v>2080</v>
      </c>
      <c r="F155" s="78">
        <v>14265210</v>
      </c>
      <c r="G155" s="78">
        <v>110.89867599999994</v>
      </c>
      <c r="H155" s="78">
        <v>60890.906792666799</v>
      </c>
      <c r="I155" s="79">
        <v>5.5899999999999998E-2</v>
      </c>
      <c r="J155" s="79">
        <v>4.0000000000000001E-3</v>
      </c>
      <c r="K155" s="79">
        <v>5.0000000000000001E-4</v>
      </c>
    </row>
    <row r="156" spans="2:11">
      <c r="B156" t="s">
        <v>2081</v>
      </c>
      <c r="C156" t="s">
        <v>2082</v>
      </c>
      <c r="D156" t="s">
        <v>106</v>
      </c>
      <c r="E156" t="s">
        <v>2083</v>
      </c>
      <c r="F156" s="78">
        <v>5986050</v>
      </c>
      <c r="G156" s="78">
        <v>91.550078999999997</v>
      </c>
      <c r="H156" s="78">
        <v>21093.4187568171</v>
      </c>
      <c r="I156" s="79">
        <v>1.9199999999999998E-2</v>
      </c>
      <c r="J156" s="79">
        <v>1.4E-3</v>
      </c>
      <c r="K156" s="79">
        <v>2.0000000000000001E-4</v>
      </c>
    </row>
    <row r="157" spans="2:11">
      <c r="B157" t="s">
        <v>2084</v>
      </c>
      <c r="C157" t="s">
        <v>2085</v>
      </c>
      <c r="D157" t="s">
        <v>106</v>
      </c>
      <c r="E157" t="s">
        <v>2083</v>
      </c>
      <c r="F157" s="78">
        <v>15922893</v>
      </c>
      <c r="G157" s="78">
        <v>88.680620999999945</v>
      </c>
      <c r="H157" s="78">
        <v>54349.882994833803</v>
      </c>
      <c r="I157" s="79">
        <v>5.5999999999999999E-3</v>
      </c>
      <c r="J157" s="79">
        <v>3.5000000000000001E-3</v>
      </c>
      <c r="K157" s="79">
        <v>4.0000000000000002E-4</v>
      </c>
    </row>
    <row r="158" spans="2:11">
      <c r="B158" t="s">
        <v>2086</v>
      </c>
      <c r="C158" t="s">
        <v>2087</v>
      </c>
      <c r="D158" t="s">
        <v>106</v>
      </c>
      <c r="E158" t="s">
        <v>2088</v>
      </c>
      <c r="F158" s="78">
        <v>7401997.3200000003</v>
      </c>
      <c r="G158" s="78">
        <v>286.0717989999992</v>
      </c>
      <c r="H158" s="78">
        <v>81502.678519839494</v>
      </c>
      <c r="I158" s="79">
        <v>5.1299999999999998E-2</v>
      </c>
      <c r="J158" s="79">
        <v>5.3E-3</v>
      </c>
      <c r="K158" s="79">
        <v>5.9999999999999995E-4</v>
      </c>
    </row>
    <row r="159" spans="2:11">
      <c r="B159" s="80" t="s">
        <v>2089</v>
      </c>
      <c r="C159" s="16"/>
      <c r="F159" s="82">
        <v>116942584.62</v>
      </c>
      <c r="H159" s="82">
        <v>608036.99880596122</v>
      </c>
      <c r="J159" s="81">
        <v>3.95E-2</v>
      </c>
      <c r="K159" s="81">
        <v>4.7000000000000002E-3</v>
      </c>
    </row>
    <row r="160" spans="2:11">
      <c r="B160" t="s">
        <v>2090</v>
      </c>
      <c r="C160" t="s">
        <v>2091</v>
      </c>
      <c r="D160" t="s">
        <v>106</v>
      </c>
      <c r="E160" t="s">
        <v>2092</v>
      </c>
      <c r="F160" s="78">
        <v>33564</v>
      </c>
      <c r="G160" s="78">
        <v>155598.69</v>
      </c>
      <c r="H160" s="78">
        <v>201014.58045534801</v>
      </c>
      <c r="I160" s="79">
        <v>5.11E-2</v>
      </c>
      <c r="J160" s="79">
        <v>1.3100000000000001E-2</v>
      </c>
      <c r="K160" s="79">
        <v>1.5E-3</v>
      </c>
    </row>
    <row r="161" spans="2:11">
      <c r="B161" t="s">
        <v>2093</v>
      </c>
      <c r="C161" t="s">
        <v>2094</v>
      </c>
      <c r="D161" t="s">
        <v>106</v>
      </c>
      <c r="E161" t="s">
        <v>2095</v>
      </c>
      <c r="F161" s="78">
        <v>21555686.27</v>
      </c>
      <c r="G161" s="78">
        <v>15.51717100000001</v>
      </c>
      <c r="H161" s="78">
        <v>12874.261057448</v>
      </c>
      <c r="I161" s="79">
        <v>8.1299999999999997E-2</v>
      </c>
      <c r="J161" s="79">
        <v>8.0000000000000004E-4</v>
      </c>
      <c r="K161" s="79">
        <v>1E-4</v>
      </c>
    </row>
    <row r="162" spans="2:11">
      <c r="B162" t="s">
        <v>2096</v>
      </c>
      <c r="C162" t="s">
        <v>2097</v>
      </c>
      <c r="D162" t="s">
        <v>110</v>
      </c>
      <c r="E162" t="s">
        <v>2098</v>
      </c>
      <c r="F162" s="78">
        <v>23747414</v>
      </c>
      <c r="G162" s="78">
        <v>79.874577999999985</v>
      </c>
      <c r="H162" s="78">
        <v>76963.255309960296</v>
      </c>
      <c r="I162" s="79">
        <v>0.41420000000000001</v>
      </c>
      <c r="J162" s="79">
        <v>5.0000000000000001E-3</v>
      </c>
      <c r="K162" s="79">
        <v>5.9999999999999995E-4</v>
      </c>
    </row>
    <row r="163" spans="2:11">
      <c r="B163" t="s">
        <v>2099</v>
      </c>
      <c r="C163" t="s">
        <v>2100</v>
      </c>
      <c r="D163" t="s">
        <v>106</v>
      </c>
      <c r="E163" t="s">
        <v>2101</v>
      </c>
      <c r="F163" s="78">
        <v>46165000</v>
      </c>
      <c r="G163" s="78">
        <v>75.242127999999994</v>
      </c>
      <c r="H163" s="78">
        <v>133697.04877772901</v>
      </c>
      <c r="I163" s="79">
        <v>0.43120000000000003</v>
      </c>
      <c r="J163" s="79">
        <v>8.6999999999999994E-3</v>
      </c>
      <c r="K163" s="79">
        <v>1E-3</v>
      </c>
    </row>
    <row r="164" spans="2:11">
      <c r="B164" t="s">
        <v>2102</v>
      </c>
      <c r="C164" t="s">
        <v>2103</v>
      </c>
      <c r="D164" t="s">
        <v>106</v>
      </c>
      <c r="E164" t="s">
        <v>2104</v>
      </c>
      <c r="F164" s="78">
        <v>8607140.4100000001</v>
      </c>
      <c r="G164" s="78">
        <v>101.68817299999995</v>
      </c>
      <c r="H164" s="78">
        <v>33688.156303493299</v>
      </c>
      <c r="I164" s="79">
        <v>0.1193</v>
      </c>
      <c r="J164" s="79">
        <v>2.2000000000000001E-3</v>
      </c>
      <c r="K164" s="79">
        <v>2.9999999999999997E-4</v>
      </c>
    </row>
    <row r="165" spans="2:11">
      <c r="B165" t="s">
        <v>2105</v>
      </c>
      <c r="C165" t="s">
        <v>2106</v>
      </c>
      <c r="D165" t="s">
        <v>106</v>
      </c>
      <c r="E165" t="s">
        <v>2107</v>
      </c>
      <c r="F165" s="78">
        <v>14230576.119999999</v>
      </c>
      <c r="G165" s="78">
        <v>253.87486800000005</v>
      </c>
      <c r="H165" s="78">
        <v>139056.11905377399</v>
      </c>
      <c r="I165" s="79">
        <v>7.9899999999999999E-2</v>
      </c>
      <c r="J165" s="79">
        <v>8.9999999999999993E-3</v>
      </c>
      <c r="K165" s="79">
        <v>1.1000000000000001E-3</v>
      </c>
    </row>
    <row r="166" spans="2:11">
      <c r="B166" t="s">
        <v>2108</v>
      </c>
      <c r="C166" t="s">
        <v>2109</v>
      </c>
      <c r="D166" t="s">
        <v>106</v>
      </c>
      <c r="E166" t="s">
        <v>2110</v>
      </c>
      <c r="F166" s="78">
        <v>2603203.8199999998</v>
      </c>
      <c r="G166" s="78">
        <v>107.22420899999956</v>
      </c>
      <c r="H166" s="78">
        <v>10743.577848208601</v>
      </c>
      <c r="I166" s="79">
        <v>3.6200000000000003E-2</v>
      </c>
      <c r="J166" s="79">
        <v>6.9999999999999999E-4</v>
      </c>
      <c r="K166" s="79">
        <v>1E-4</v>
      </c>
    </row>
    <row r="167" spans="2:11">
      <c r="B167" s="80" t="s">
        <v>2111</v>
      </c>
      <c r="C167" s="16"/>
      <c r="F167" s="82">
        <v>1160458375.628</v>
      </c>
      <c r="H167" s="82">
        <v>3625850.4319905858</v>
      </c>
      <c r="J167" s="81">
        <v>0.23569999999999999</v>
      </c>
      <c r="K167" s="81">
        <v>2.7900000000000001E-2</v>
      </c>
    </row>
    <row r="168" spans="2:11">
      <c r="B168" t="s">
        <v>2112</v>
      </c>
      <c r="C168" t="s">
        <v>2113</v>
      </c>
      <c r="D168" t="s">
        <v>106</v>
      </c>
      <c r="E168" t="s">
        <v>2114</v>
      </c>
      <c r="F168" s="78">
        <v>23504006.109999999</v>
      </c>
      <c r="G168" s="78">
        <v>75.609685999999968</v>
      </c>
      <c r="H168" s="78">
        <v>68401.753780971296</v>
      </c>
      <c r="I168" s="79">
        <v>0.19289999999999999</v>
      </c>
      <c r="J168" s="79">
        <v>4.4000000000000003E-3</v>
      </c>
      <c r="K168" s="79">
        <v>5.0000000000000001E-4</v>
      </c>
    </row>
    <row r="169" spans="2:11">
      <c r="B169" t="s">
        <v>2115</v>
      </c>
      <c r="C169" t="s">
        <v>2116</v>
      </c>
      <c r="D169" t="s">
        <v>207</v>
      </c>
      <c r="E169" t="s">
        <v>2117</v>
      </c>
      <c r="F169" s="78">
        <v>151278040.648</v>
      </c>
      <c r="G169" s="78">
        <v>120.35935799999963</v>
      </c>
      <c r="H169" s="78">
        <v>159171.956881233</v>
      </c>
      <c r="I169" s="79">
        <v>0.44529999999999997</v>
      </c>
      <c r="J169" s="79">
        <v>1.03E-2</v>
      </c>
      <c r="K169" s="79">
        <v>1.1999999999999999E-3</v>
      </c>
    </row>
    <row r="170" spans="2:11">
      <c r="B170" t="s">
        <v>2118</v>
      </c>
      <c r="C170" t="s">
        <v>2119</v>
      </c>
      <c r="D170" t="s">
        <v>106</v>
      </c>
      <c r="E170" t="s">
        <v>2120</v>
      </c>
      <c r="F170" s="78">
        <v>11606820.92</v>
      </c>
      <c r="G170" s="78">
        <v>101.0636999999999</v>
      </c>
      <c r="H170" s="78">
        <v>45149.858012711098</v>
      </c>
      <c r="I170" s="79">
        <v>0.33629999999999999</v>
      </c>
      <c r="J170" s="79">
        <v>2.8999999999999998E-3</v>
      </c>
      <c r="K170" s="79">
        <v>2.9999999999999997E-4</v>
      </c>
    </row>
    <row r="171" spans="2:11">
      <c r="B171" t="s">
        <v>2121</v>
      </c>
      <c r="C171" t="s">
        <v>2122</v>
      </c>
      <c r="D171" t="s">
        <v>110</v>
      </c>
      <c r="E171" t="s">
        <v>2123</v>
      </c>
      <c r="F171" s="78">
        <v>13862999.34</v>
      </c>
      <c r="G171" s="78">
        <v>85.150805999999903</v>
      </c>
      <c r="H171" s="78">
        <v>47896.578896381303</v>
      </c>
      <c r="I171" s="79">
        <v>0.25879999999999997</v>
      </c>
      <c r="J171" s="79">
        <v>3.0999999999999999E-3</v>
      </c>
      <c r="K171" s="79">
        <v>4.0000000000000002E-4</v>
      </c>
    </row>
    <row r="172" spans="2:11">
      <c r="B172" t="s">
        <v>2124</v>
      </c>
      <c r="C172" t="s">
        <v>2125</v>
      </c>
      <c r="D172" t="s">
        <v>110</v>
      </c>
      <c r="E172" t="s">
        <v>2126</v>
      </c>
      <c r="F172" s="78">
        <v>33870018.170000002</v>
      </c>
      <c r="G172" s="78">
        <v>95.579738000000233</v>
      </c>
      <c r="H172" s="78">
        <v>131352.93880083199</v>
      </c>
      <c r="I172" s="79">
        <v>6.8599999999999994E-2</v>
      </c>
      <c r="J172" s="79">
        <v>8.5000000000000006E-3</v>
      </c>
      <c r="K172" s="79">
        <v>1E-3</v>
      </c>
    </row>
    <row r="173" spans="2:11">
      <c r="B173" t="s">
        <v>2127</v>
      </c>
      <c r="C173" t="s">
        <v>2128</v>
      </c>
      <c r="D173" t="s">
        <v>106</v>
      </c>
      <c r="E173" t="s">
        <v>2129</v>
      </c>
      <c r="F173" s="78">
        <v>21769769</v>
      </c>
      <c r="G173" s="78">
        <v>9.9999999999999995E-7</v>
      </c>
      <c r="H173" s="78">
        <v>8.3791840880999995E-4</v>
      </c>
      <c r="I173" s="79">
        <v>0.17399999999999999</v>
      </c>
      <c r="J173" s="79">
        <v>0</v>
      </c>
      <c r="K173" s="79">
        <v>0</v>
      </c>
    </row>
    <row r="174" spans="2:11">
      <c r="B174" t="s">
        <v>2130</v>
      </c>
      <c r="C174" t="s">
        <v>2131</v>
      </c>
      <c r="D174" t="s">
        <v>110</v>
      </c>
      <c r="E174" t="s">
        <v>2132</v>
      </c>
      <c r="F174" s="78">
        <v>21371758.809999999</v>
      </c>
      <c r="G174" s="78">
        <v>112.91123600000009</v>
      </c>
      <c r="H174" s="78">
        <v>97912.007338309893</v>
      </c>
      <c r="I174" s="79">
        <v>0.1318</v>
      </c>
      <c r="J174" s="79">
        <v>6.4000000000000003E-3</v>
      </c>
      <c r="K174" s="79">
        <v>8.0000000000000004E-4</v>
      </c>
    </row>
    <row r="175" spans="2:11">
      <c r="B175" t="s">
        <v>2133</v>
      </c>
      <c r="C175" t="s">
        <v>2134</v>
      </c>
      <c r="D175" t="s">
        <v>110</v>
      </c>
      <c r="E175" t="s">
        <v>2135</v>
      </c>
      <c r="F175" s="78">
        <v>37416976.240000002</v>
      </c>
      <c r="G175" s="78">
        <v>69.614306999999982</v>
      </c>
      <c r="H175" s="78">
        <v>105688.010040138</v>
      </c>
      <c r="I175" s="79">
        <v>0.40389999999999998</v>
      </c>
      <c r="J175" s="79">
        <v>6.8999999999999999E-3</v>
      </c>
      <c r="K175" s="79">
        <v>8.0000000000000004E-4</v>
      </c>
    </row>
    <row r="176" spans="2:11">
      <c r="B176" t="s">
        <v>2136</v>
      </c>
      <c r="C176" t="s">
        <v>2137</v>
      </c>
      <c r="D176" t="s">
        <v>106</v>
      </c>
      <c r="E176" t="s">
        <v>2138</v>
      </c>
      <c r="F176" s="78">
        <v>6452849.5999999996</v>
      </c>
      <c r="G176" s="78">
        <v>103.31399200000004</v>
      </c>
      <c r="H176" s="78">
        <v>25660.114903617199</v>
      </c>
      <c r="I176" s="79">
        <v>7.4999999999999997E-2</v>
      </c>
      <c r="J176" s="79">
        <v>1.6999999999999999E-3</v>
      </c>
      <c r="K176" s="79">
        <v>2.0000000000000001E-4</v>
      </c>
    </row>
    <row r="177" spans="2:11">
      <c r="B177" t="s">
        <v>2139</v>
      </c>
      <c r="C177" t="s">
        <v>2140</v>
      </c>
      <c r="D177" t="s">
        <v>106</v>
      </c>
      <c r="E177" t="s">
        <v>2138</v>
      </c>
      <c r="F177" s="78">
        <v>11765723.359999999</v>
      </c>
      <c r="G177" s="78">
        <v>96.717792999999773</v>
      </c>
      <c r="H177" s="78">
        <v>43799.880114503903</v>
      </c>
      <c r="I177" s="79">
        <v>5.4899999999999997E-2</v>
      </c>
      <c r="J177" s="79">
        <v>2.8E-3</v>
      </c>
      <c r="K177" s="79">
        <v>2.9999999999999997E-4</v>
      </c>
    </row>
    <row r="178" spans="2:11">
      <c r="B178" t="s">
        <v>2141</v>
      </c>
      <c r="C178" t="s">
        <v>2142</v>
      </c>
      <c r="D178" t="s">
        <v>106</v>
      </c>
      <c r="E178" t="s">
        <v>2143</v>
      </c>
      <c r="F178" s="78">
        <v>30348686</v>
      </c>
      <c r="G178" s="78">
        <v>160.5</v>
      </c>
      <c r="H178" s="78">
        <v>187483.40832446999</v>
      </c>
      <c r="I178" s="79">
        <v>0.248</v>
      </c>
      <c r="J178" s="79">
        <v>1.2200000000000001E-2</v>
      </c>
      <c r="K178" s="79">
        <v>1.4E-3</v>
      </c>
    </row>
    <row r="179" spans="2:11">
      <c r="B179" t="s">
        <v>2144</v>
      </c>
      <c r="C179" t="s">
        <v>2145</v>
      </c>
      <c r="D179" t="s">
        <v>106</v>
      </c>
      <c r="E179" t="s">
        <v>2146</v>
      </c>
      <c r="F179" s="78">
        <v>22160728.170000002</v>
      </c>
      <c r="G179" s="78">
        <v>19.543085999999974</v>
      </c>
      <c r="H179" s="78">
        <v>16669.596243119398</v>
      </c>
      <c r="I179" s="79">
        <v>1.9E-3</v>
      </c>
      <c r="J179" s="79">
        <v>1.1000000000000001E-3</v>
      </c>
      <c r="K179" s="79">
        <v>1E-4</v>
      </c>
    </row>
    <row r="180" spans="2:11">
      <c r="B180" t="s">
        <v>2147</v>
      </c>
      <c r="C180" t="s">
        <v>2148</v>
      </c>
      <c r="D180" t="s">
        <v>106</v>
      </c>
      <c r="E180" t="s">
        <v>2149</v>
      </c>
      <c r="F180" s="78">
        <v>24286882.710000001</v>
      </c>
      <c r="G180" s="78">
        <v>87.892279999999943</v>
      </c>
      <c r="H180" s="78">
        <v>82161.889280812597</v>
      </c>
      <c r="I180" s="79">
        <v>1.9E-3</v>
      </c>
      <c r="J180" s="79">
        <v>5.3E-3</v>
      </c>
      <c r="K180" s="79">
        <v>5.9999999999999995E-4</v>
      </c>
    </row>
    <row r="181" spans="2:11">
      <c r="B181" t="s">
        <v>2150</v>
      </c>
      <c r="C181" t="s">
        <v>2151</v>
      </c>
      <c r="D181" t="s">
        <v>106</v>
      </c>
      <c r="E181" t="s">
        <v>393</v>
      </c>
      <c r="F181" s="78">
        <v>25426703.379999999</v>
      </c>
      <c r="G181" s="78">
        <v>141.43286500000039</v>
      </c>
      <c r="H181" s="78">
        <v>138416.64128666901</v>
      </c>
      <c r="I181" s="79">
        <v>1.5E-3</v>
      </c>
      <c r="J181" s="79">
        <v>8.9999999999999993E-3</v>
      </c>
      <c r="K181" s="79">
        <v>1.1000000000000001E-3</v>
      </c>
    </row>
    <row r="182" spans="2:11">
      <c r="B182" t="s">
        <v>2152</v>
      </c>
      <c r="C182" t="s">
        <v>2153</v>
      </c>
      <c r="D182" t="s">
        <v>106</v>
      </c>
      <c r="E182" t="s">
        <v>2154</v>
      </c>
      <c r="F182" s="78">
        <v>732000</v>
      </c>
      <c r="G182" s="78">
        <v>105.171027</v>
      </c>
      <c r="H182" s="78">
        <v>2963.1600309963601</v>
      </c>
      <c r="I182" s="79">
        <v>3.2599999999999997E-2</v>
      </c>
      <c r="J182" s="79">
        <v>2.0000000000000001E-4</v>
      </c>
      <c r="K182" s="79">
        <v>0</v>
      </c>
    </row>
    <row r="183" spans="2:11">
      <c r="B183" t="s">
        <v>2152</v>
      </c>
      <c r="C183" t="s">
        <v>2155</v>
      </c>
      <c r="D183" t="s">
        <v>106</v>
      </c>
      <c r="E183" t="s">
        <v>2154</v>
      </c>
      <c r="F183" s="78">
        <v>14797998.99</v>
      </c>
      <c r="G183" s="78">
        <v>103.16817999999999</v>
      </c>
      <c r="H183" s="78">
        <v>58762.014176210898</v>
      </c>
      <c r="I183" s="79">
        <v>3.2599999999999997E-2</v>
      </c>
      <c r="J183" s="79">
        <v>3.8E-3</v>
      </c>
      <c r="K183" s="79">
        <v>5.0000000000000001E-4</v>
      </c>
    </row>
    <row r="184" spans="2:11">
      <c r="B184" t="s">
        <v>2156</v>
      </c>
      <c r="C184" t="s">
        <v>2157</v>
      </c>
      <c r="D184" t="s">
        <v>106</v>
      </c>
      <c r="E184" t="s">
        <v>2158</v>
      </c>
      <c r="F184" s="78">
        <v>15656268.699999999</v>
      </c>
      <c r="G184" s="78">
        <v>198.41200732585793</v>
      </c>
      <c r="H184" s="78">
        <v>119565.016533</v>
      </c>
      <c r="I184" s="79">
        <v>0.18759999999999999</v>
      </c>
      <c r="J184" s="79">
        <v>7.7999999999999996E-3</v>
      </c>
      <c r="K184" s="79">
        <v>8.9999999999999998E-4</v>
      </c>
    </row>
    <row r="185" spans="2:11">
      <c r="B185" t="s">
        <v>2159</v>
      </c>
      <c r="C185" t="s">
        <v>2160</v>
      </c>
      <c r="D185" t="s">
        <v>106</v>
      </c>
      <c r="E185" t="s">
        <v>2161</v>
      </c>
      <c r="F185" s="78">
        <v>9993363</v>
      </c>
      <c r="G185" s="78">
        <v>198.52160000000012</v>
      </c>
      <c r="H185" s="78">
        <v>76360.249883299402</v>
      </c>
      <c r="I185" s="79">
        <v>0.1202</v>
      </c>
      <c r="J185" s="79">
        <v>5.0000000000000001E-3</v>
      </c>
      <c r="K185" s="79">
        <v>5.9999999999999995E-4</v>
      </c>
    </row>
    <row r="186" spans="2:11">
      <c r="B186" t="s">
        <v>2162</v>
      </c>
      <c r="C186" t="s">
        <v>2163</v>
      </c>
      <c r="D186" t="s">
        <v>106</v>
      </c>
      <c r="E186" t="s">
        <v>2164</v>
      </c>
      <c r="F186" s="78">
        <v>72381.509999999995</v>
      </c>
      <c r="G186" s="78">
        <v>163.76849500000017</v>
      </c>
      <c r="H186" s="78">
        <v>456.25318379372197</v>
      </c>
      <c r="I186" s="79">
        <v>0.19570000000000001</v>
      </c>
      <c r="J186" s="79">
        <v>0</v>
      </c>
      <c r="K186" s="79">
        <v>0</v>
      </c>
    </row>
    <row r="187" spans="2:11">
      <c r="B187" t="s">
        <v>2165</v>
      </c>
      <c r="C187" t="s">
        <v>2166</v>
      </c>
      <c r="D187" t="s">
        <v>106</v>
      </c>
      <c r="E187" t="s">
        <v>2164</v>
      </c>
      <c r="F187" s="78">
        <v>43576.61</v>
      </c>
      <c r="G187" s="78">
        <v>163.76762699999998</v>
      </c>
      <c r="H187" s="78">
        <v>274.68149909744801</v>
      </c>
      <c r="I187" s="79">
        <v>0.1182</v>
      </c>
      <c r="J187" s="79">
        <v>0</v>
      </c>
      <c r="K187" s="79">
        <v>0</v>
      </c>
    </row>
    <row r="188" spans="2:11">
      <c r="B188" t="s">
        <v>2167</v>
      </c>
      <c r="C188" t="s">
        <v>2168</v>
      </c>
      <c r="D188" t="s">
        <v>113</v>
      </c>
      <c r="E188" t="s">
        <v>2169</v>
      </c>
      <c r="F188" s="78">
        <v>13086932</v>
      </c>
      <c r="G188" s="78">
        <v>12.243465000000034</v>
      </c>
      <c r="H188" s="78">
        <v>7531.2622014525596</v>
      </c>
      <c r="I188" s="79">
        <v>2.6800000000000001E-2</v>
      </c>
      <c r="J188" s="79">
        <v>5.0000000000000001E-4</v>
      </c>
      <c r="K188" s="79">
        <v>1E-4</v>
      </c>
    </row>
    <row r="189" spans="2:11">
      <c r="B189" t="s">
        <v>2170</v>
      </c>
      <c r="C189" t="s">
        <v>2171</v>
      </c>
      <c r="D189" t="s">
        <v>113</v>
      </c>
      <c r="E189" t="s">
        <v>2172</v>
      </c>
      <c r="F189" s="78">
        <v>4813825.21</v>
      </c>
      <c r="G189" s="78">
        <v>110.13396499999995</v>
      </c>
      <c r="H189" s="78">
        <v>24919.376385101699</v>
      </c>
      <c r="I189" s="79">
        <v>1.47E-2</v>
      </c>
      <c r="J189" s="79">
        <v>1.6000000000000001E-3</v>
      </c>
      <c r="K189" s="79">
        <v>2.0000000000000001E-4</v>
      </c>
    </row>
    <row r="190" spans="2:11">
      <c r="B190" t="s">
        <v>2173</v>
      </c>
      <c r="C190" t="s">
        <v>2174</v>
      </c>
      <c r="D190" t="s">
        <v>106</v>
      </c>
      <c r="E190" t="s">
        <v>2175</v>
      </c>
      <c r="F190" s="78">
        <v>30369756.48</v>
      </c>
      <c r="G190" s="78">
        <v>140.49591600000008</v>
      </c>
      <c r="H190" s="78">
        <v>164230.161813596</v>
      </c>
      <c r="I190" s="79">
        <v>2.5999999999999999E-3</v>
      </c>
      <c r="J190" s="79">
        <v>1.0699999999999999E-2</v>
      </c>
      <c r="K190" s="79">
        <v>1.2999999999999999E-3</v>
      </c>
    </row>
    <row r="191" spans="2:11">
      <c r="B191" t="s">
        <v>2176</v>
      </c>
      <c r="C191" t="s">
        <v>2177</v>
      </c>
      <c r="D191" t="s">
        <v>106</v>
      </c>
      <c r="E191" t="s">
        <v>2178</v>
      </c>
      <c r="F191" s="78">
        <v>24520798</v>
      </c>
      <c r="G191" s="78">
        <v>118.12666299999991</v>
      </c>
      <c r="H191" s="78">
        <v>111488.596010309</v>
      </c>
      <c r="I191" s="79">
        <v>0.18790000000000001</v>
      </c>
      <c r="J191" s="79">
        <v>7.1999999999999998E-3</v>
      </c>
      <c r="K191" s="79">
        <v>8.9999999999999998E-4</v>
      </c>
    </row>
    <row r="192" spans="2:11">
      <c r="B192" t="s">
        <v>2179</v>
      </c>
      <c r="C192" t="s">
        <v>2180</v>
      </c>
      <c r="D192" t="s">
        <v>106</v>
      </c>
      <c r="E192" t="s">
        <v>2181</v>
      </c>
      <c r="F192" s="78">
        <v>7114000</v>
      </c>
      <c r="G192" s="78">
        <v>68.021956000000145</v>
      </c>
      <c r="H192" s="78">
        <v>18625.626424934198</v>
      </c>
      <c r="I192" s="79">
        <v>3.04E-2</v>
      </c>
      <c r="J192" s="79">
        <v>1.1999999999999999E-3</v>
      </c>
      <c r="K192" s="79">
        <v>1E-4</v>
      </c>
    </row>
    <row r="193" spans="2:11">
      <c r="B193" t="s">
        <v>2182</v>
      </c>
      <c r="C193" t="s">
        <v>2183</v>
      </c>
      <c r="D193" t="s">
        <v>106</v>
      </c>
      <c r="E193" t="s">
        <v>2184</v>
      </c>
      <c r="F193" s="78">
        <v>22367000</v>
      </c>
      <c r="G193" s="78">
        <v>68.022626999999986</v>
      </c>
      <c r="H193" s="78">
        <v>58561.0761562154</v>
      </c>
      <c r="I193" s="79">
        <v>4.4400000000000002E-2</v>
      </c>
      <c r="J193" s="79">
        <v>3.8E-3</v>
      </c>
      <c r="K193" s="79">
        <v>5.0000000000000001E-4</v>
      </c>
    </row>
    <row r="194" spans="2:11">
      <c r="B194" t="s">
        <v>2185</v>
      </c>
      <c r="C194" t="s">
        <v>2186</v>
      </c>
      <c r="D194" t="s">
        <v>110</v>
      </c>
      <c r="E194" t="s">
        <v>2187</v>
      </c>
      <c r="F194" s="78">
        <v>18962142.350000001</v>
      </c>
      <c r="G194" s="78">
        <v>82.510562999999919</v>
      </c>
      <c r="H194" s="78">
        <v>63482.713437952101</v>
      </c>
      <c r="I194" s="79">
        <v>0.1963</v>
      </c>
      <c r="J194" s="79">
        <v>4.1000000000000003E-3</v>
      </c>
      <c r="K194" s="79">
        <v>5.0000000000000001E-4</v>
      </c>
    </row>
    <row r="195" spans="2:11">
      <c r="B195" t="s">
        <v>2188</v>
      </c>
      <c r="C195" t="s">
        <v>2189</v>
      </c>
      <c r="D195" t="s">
        <v>110</v>
      </c>
      <c r="E195" t="s">
        <v>2190</v>
      </c>
      <c r="F195" s="78">
        <v>28021644.039999999</v>
      </c>
      <c r="G195" s="78">
        <v>90.171582000000072</v>
      </c>
      <c r="H195" s="78">
        <v>102523.12361777</v>
      </c>
      <c r="I195" s="79">
        <v>0.15240000000000001</v>
      </c>
      <c r="J195" s="79">
        <v>6.7000000000000002E-3</v>
      </c>
      <c r="K195" s="79">
        <v>8.0000000000000004E-4</v>
      </c>
    </row>
    <row r="196" spans="2:11">
      <c r="B196" t="s">
        <v>2191</v>
      </c>
      <c r="C196" t="s">
        <v>2192</v>
      </c>
      <c r="D196" t="s">
        <v>106</v>
      </c>
      <c r="E196" t="s">
        <v>2193</v>
      </c>
      <c r="F196" s="78">
        <v>18995250</v>
      </c>
      <c r="G196" s="78">
        <v>134.69999999999999</v>
      </c>
      <c r="H196" s="78">
        <v>98482.830135750002</v>
      </c>
      <c r="I196" s="79">
        <v>0.31</v>
      </c>
      <c r="J196" s="79">
        <v>6.4000000000000003E-3</v>
      </c>
      <c r="K196" s="79">
        <v>8.0000000000000004E-4</v>
      </c>
    </row>
    <row r="197" spans="2:11">
      <c r="B197" t="s">
        <v>2194</v>
      </c>
      <c r="C197" t="s">
        <v>2195</v>
      </c>
      <c r="D197" t="s">
        <v>106</v>
      </c>
      <c r="E197" t="s">
        <v>2196</v>
      </c>
      <c r="F197" s="78">
        <v>14259357.99</v>
      </c>
      <c r="G197" s="78">
        <v>1.4863499999999989</v>
      </c>
      <c r="H197" s="78">
        <v>815.77233084732097</v>
      </c>
      <c r="I197" s="79">
        <v>1</v>
      </c>
      <c r="J197" s="79">
        <v>1E-4</v>
      </c>
      <c r="K197" s="79">
        <v>0</v>
      </c>
    </row>
    <row r="198" spans="2:11">
      <c r="B198" t="s">
        <v>2197</v>
      </c>
      <c r="C198" t="s">
        <v>2198</v>
      </c>
      <c r="D198" t="s">
        <v>106</v>
      </c>
      <c r="E198" t="s">
        <v>2196</v>
      </c>
      <c r="F198" s="78">
        <v>49137024.93</v>
      </c>
      <c r="G198" s="78">
        <v>3.4046380000000003</v>
      </c>
      <c r="H198" s="78">
        <v>6439.13768009674</v>
      </c>
      <c r="I198" s="79">
        <v>1</v>
      </c>
      <c r="J198" s="79">
        <v>4.0000000000000002E-4</v>
      </c>
      <c r="K198" s="79">
        <v>0</v>
      </c>
    </row>
    <row r="199" spans="2:11">
      <c r="B199" t="s">
        <v>2199</v>
      </c>
      <c r="C199" t="s">
        <v>2200</v>
      </c>
      <c r="D199" t="s">
        <v>110</v>
      </c>
      <c r="E199" t="s">
        <v>2201</v>
      </c>
      <c r="F199" s="78">
        <v>14436538.369999999</v>
      </c>
      <c r="G199" s="78">
        <v>102.030891</v>
      </c>
      <c r="H199" s="78">
        <v>59765.874315758498</v>
      </c>
      <c r="I199" s="79">
        <v>0.17499999999999999</v>
      </c>
      <c r="J199" s="79">
        <v>3.8999999999999998E-3</v>
      </c>
      <c r="K199" s="79">
        <v>5.0000000000000001E-4</v>
      </c>
    </row>
    <row r="200" spans="2:11">
      <c r="B200" t="s">
        <v>2202</v>
      </c>
      <c r="C200" t="s">
        <v>2203</v>
      </c>
      <c r="D200" t="s">
        <v>106</v>
      </c>
      <c r="E200" t="s">
        <v>2138</v>
      </c>
      <c r="F200" s="78">
        <v>8163814</v>
      </c>
      <c r="G200" s="78">
        <v>103.31403900000008</v>
      </c>
      <c r="H200" s="78">
        <v>32463.874656432901</v>
      </c>
      <c r="I200" s="79">
        <v>7.4999999999999997E-2</v>
      </c>
      <c r="J200" s="79">
        <v>2.0999999999999999E-3</v>
      </c>
      <c r="K200" s="79">
        <v>2.9999999999999997E-4</v>
      </c>
    </row>
    <row r="201" spans="2:11">
      <c r="B201" t="s">
        <v>2204</v>
      </c>
      <c r="C201" t="s">
        <v>2205</v>
      </c>
      <c r="D201" t="s">
        <v>113</v>
      </c>
      <c r="E201" t="s">
        <v>2206</v>
      </c>
      <c r="F201" s="78">
        <v>57633086.109999999</v>
      </c>
      <c r="G201" s="78">
        <v>77.626008999999968</v>
      </c>
      <c r="H201" s="78">
        <v>210283.26514979801</v>
      </c>
      <c r="I201" s="79">
        <v>0.38169999999999998</v>
      </c>
      <c r="J201" s="79">
        <v>1.37E-2</v>
      </c>
      <c r="K201" s="79">
        <v>1.6000000000000001E-3</v>
      </c>
    </row>
    <row r="202" spans="2:11">
      <c r="B202" t="s">
        <v>2207</v>
      </c>
      <c r="C202" t="s">
        <v>2208</v>
      </c>
      <c r="D202" t="s">
        <v>106</v>
      </c>
      <c r="E202" t="s">
        <v>2209</v>
      </c>
      <c r="F202" s="78">
        <v>9867133.8900000006</v>
      </c>
      <c r="G202" s="78">
        <v>106.58918799999995</v>
      </c>
      <c r="H202" s="78">
        <v>40481.079587169399</v>
      </c>
      <c r="I202" s="79">
        <v>0.34200000000000003</v>
      </c>
      <c r="J202" s="79">
        <v>2.5999999999999999E-3</v>
      </c>
      <c r="K202" s="79">
        <v>2.9999999999999997E-4</v>
      </c>
    </row>
    <row r="203" spans="2:11">
      <c r="B203" t="s">
        <v>2210</v>
      </c>
      <c r="C203" t="s">
        <v>2211</v>
      </c>
      <c r="D203" t="s">
        <v>106</v>
      </c>
      <c r="E203" t="s">
        <v>2209</v>
      </c>
      <c r="F203" s="78">
        <v>7780295.8899999997</v>
      </c>
      <c r="G203" s="78">
        <v>112.62754399999996</v>
      </c>
      <c r="H203" s="78">
        <v>33727.848524656998</v>
      </c>
      <c r="I203" s="79">
        <v>0.27910000000000001</v>
      </c>
      <c r="J203" s="79">
        <v>2.2000000000000001E-3</v>
      </c>
      <c r="K203" s="79">
        <v>2.9999999999999997E-4</v>
      </c>
    </row>
    <row r="204" spans="2:11">
      <c r="B204" t="s">
        <v>2212</v>
      </c>
      <c r="C204" t="s">
        <v>2213</v>
      </c>
      <c r="D204" t="s">
        <v>110</v>
      </c>
      <c r="E204" t="s">
        <v>2214</v>
      </c>
      <c r="F204" s="78">
        <v>36070438.420000002</v>
      </c>
      <c r="G204" s="78">
        <v>118.22231099999993</v>
      </c>
      <c r="H204" s="78">
        <v>173025.213640381</v>
      </c>
      <c r="I204" s="79">
        <v>0.3488</v>
      </c>
      <c r="J204" s="79">
        <v>1.12E-2</v>
      </c>
      <c r="K204" s="79">
        <v>1.2999999999999999E-3</v>
      </c>
    </row>
    <row r="205" spans="2:11">
      <c r="B205" t="s">
        <v>2215</v>
      </c>
      <c r="C205" t="s">
        <v>2216</v>
      </c>
      <c r="D205" t="s">
        <v>110</v>
      </c>
      <c r="E205" t="s">
        <v>2217</v>
      </c>
      <c r="F205" s="78">
        <v>24372697.93</v>
      </c>
      <c r="G205" s="78">
        <v>109.51619499999994</v>
      </c>
      <c r="H205" s="78">
        <v>108302.99852214599</v>
      </c>
      <c r="I205" s="79">
        <v>0.25159999999999999</v>
      </c>
      <c r="J205" s="79">
        <v>7.0000000000000001E-3</v>
      </c>
      <c r="K205" s="79">
        <v>8.0000000000000004E-4</v>
      </c>
    </row>
    <row r="206" spans="2:11">
      <c r="B206" t="s">
        <v>2218</v>
      </c>
      <c r="C206" t="s">
        <v>2219</v>
      </c>
      <c r="D206" t="s">
        <v>106</v>
      </c>
      <c r="E206" t="s">
        <v>2220</v>
      </c>
      <c r="F206" s="78">
        <v>20133818.73</v>
      </c>
      <c r="G206" s="78">
        <v>190.54145999999997</v>
      </c>
      <c r="H206" s="78">
        <v>147660.234551136</v>
      </c>
      <c r="I206" s="79">
        <v>0.21579999999999999</v>
      </c>
      <c r="J206" s="79">
        <v>9.5999999999999992E-3</v>
      </c>
      <c r="K206" s="79">
        <v>1.1000000000000001E-3</v>
      </c>
    </row>
    <row r="207" spans="2:11">
      <c r="B207" t="s">
        <v>2221</v>
      </c>
      <c r="C207" t="s">
        <v>2222</v>
      </c>
      <c r="D207" t="s">
        <v>106</v>
      </c>
      <c r="E207" t="s">
        <v>2223</v>
      </c>
      <c r="F207" s="78">
        <v>16145000</v>
      </c>
      <c r="G207" s="78">
        <v>36.005710000000001</v>
      </c>
      <c r="H207" s="78">
        <v>22374.706114195498</v>
      </c>
      <c r="I207" s="79">
        <v>0.33639999999999998</v>
      </c>
      <c r="J207" s="79">
        <v>1.5E-3</v>
      </c>
      <c r="K207" s="79">
        <v>2.0000000000000001E-4</v>
      </c>
    </row>
    <row r="208" spans="2:11">
      <c r="B208" t="s">
        <v>2224</v>
      </c>
      <c r="C208" t="s">
        <v>2225</v>
      </c>
      <c r="D208" t="s">
        <v>106</v>
      </c>
      <c r="E208" t="s">
        <v>2223</v>
      </c>
      <c r="F208" s="78">
        <v>16144000</v>
      </c>
      <c r="G208" s="78">
        <v>36.005710999999998</v>
      </c>
      <c r="H208" s="78">
        <v>22373.3208758002</v>
      </c>
      <c r="I208" s="79">
        <v>0.27350000000000002</v>
      </c>
      <c r="J208" s="79">
        <v>1.5E-3</v>
      </c>
      <c r="K208" s="79">
        <v>2.0000000000000001E-4</v>
      </c>
    </row>
    <row r="209" spans="2:11">
      <c r="B209" t="s">
        <v>2226</v>
      </c>
      <c r="C209" t="s">
        <v>2227</v>
      </c>
      <c r="D209" t="s">
        <v>106</v>
      </c>
      <c r="E209" t="s">
        <v>2228</v>
      </c>
      <c r="F209" s="78">
        <v>44191905.310000002</v>
      </c>
      <c r="G209" s="78">
        <v>97.425091999999978</v>
      </c>
      <c r="H209" s="78">
        <v>165714.86295415301</v>
      </c>
      <c r="I209" s="79">
        <v>0.35320000000000001</v>
      </c>
      <c r="J209" s="79">
        <v>1.0800000000000001E-2</v>
      </c>
      <c r="K209" s="79">
        <v>1.2999999999999999E-3</v>
      </c>
    </row>
    <row r="210" spans="2:11">
      <c r="B210" t="s">
        <v>2229</v>
      </c>
      <c r="C210" t="s">
        <v>2230</v>
      </c>
      <c r="D210" t="s">
        <v>106</v>
      </c>
      <c r="E210" t="s">
        <v>2231</v>
      </c>
      <c r="F210" s="78">
        <v>15951306.5</v>
      </c>
      <c r="G210" s="78">
        <v>97.036048000000093</v>
      </c>
      <c r="H210" s="78">
        <v>59576.813595641397</v>
      </c>
      <c r="I210" s="79">
        <v>0.1739</v>
      </c>
      <c r="J210" s="79">
        <v>3.8999999999999998E-3</v>
      </c>
      <c r="K210" s="79">
        <v>5.0000000000000001E-4</v>
      </c>
    </row>
    <row r="211" spans="2:11">
      <c r="B211" t="s">
        <v>2229</v>
      </c>
      <c r="C211" t="s">
        <v>2232</v>
      </c>
      <c r="D211" t="s">
        <v>106</v>
      </c>
      <c r="E211" t="s">
        <v>2231</v>
      </c>
      <c r="F211" s="78">
        <v>13074148.130000001</v>
      </c>
      <c r="G211" s="78">
        <v>97.15772500000007</v>
      </c>
      <c r="H211" s="78">
        <v>48892.095267130302</v>
      </c>
      <c r="I211" s="79">
        <v>0.1028</v>
      </c>
      <c r="J211" s="79">
        <v>3.2000000000000002E-3</v>
      </c>
      <c r="K211" s="79">
        <v>4.0000000000000002E-4</v>
      </c>
    </row>
    <row r="212" spans="2:11">
      <c r="B212" t="s">
        <v>2233</v>
      </c>
      <c r="C212" t="s">
        <v>2234</v>
      </c>
      <c r="D212" t="s">
        <v>106</v>
      </c>
      <c r="E212" t="s">
        <v>2143</v>
      </c>
      <c r="F212" s="78">
        <v>18793500</v>
      </c>
      <c r="G212" s="78">
        <v>129.929236</v>
      </c>
      <c r="H212" s="78">
        <v>93985.847974523305</v>
      </c>
      <c r="I212" s="79">
        <v>7.3700000000000002E-2</v>
      </c>
      <c r="J212" s="79">
        <v>6.1000000000000004E-3</v>
      </c>
      <c r="K212" s="79">
        <v>6.9999999999999999E-4</v>
      </c>
    </row>
    <row r="213" spans="2:11">
      <c r="B213" t="s">
        <v>2235</v>
      </c>
      <c r="C213" t="s">
        <v>2236</v>
      </c>
      <c r="D213" t="s">
        <v>106</v>
      </c>
      <c r="E213" t="s">
        <v>2237</v>
      </c>
      <c r="F213" s="78">
        <v>2723985.14</v>
      </c>
      <c r="G213" s="78">
        <v>2.9222859999999975</v>
      </c>
      <c r="H213" s="78">
        <v>306.39054745856799</v>
      </c>
      <c r="I213" s="79">
        <v>6.2199999999999998E-2</v>
      </c>
      <c r="J213" s="79">
        <v>0</v>
      </c>
      <c r="K213" s="79">
        <v>0</v>
      </c>
    </row>
    <row r="214" spans="2:11">
      <c r="B214" t="s">
        <v>2238</v>
      </c>
      <c r="C214" t="s">
        <v>2239</v>
      </c>
      <c r="D214" t="s">
        <v>110</v>
      </c>
      <c r="E214" t="s">
        <v>2240</v>
      </c>
      <c r="F214" s="78">
        <v>30399842.309999999</v>
      </c>
      <c r="G214" s="78">
        <v>12.847682000000008</v>
      </c>
      <c r="H214" s="78">
        <v>15847.2765903992</v>
      </c>
      <c r="I214" s="79">
        <v>7.7499999999999999E-2</v>
      </c>
      <c r="J214" s="79">
        <v>1E-3</v>
      </c>
      <c r="K214" s="79">
        <v>1E-4</v>
      </c>
    </row>
    <row r="215" spans="2:11">
      <c r="B215" t="s">
        <v>2241</v>
      </c>
      <c r="C215" t="s">
        <v>2242</v>
      </c>
      <c r="D215" t="s">
        <v>106</v>
      </c>
      <c r="E215" t="s">
        <v>2243</v>
      </c>
      <c r="F215" s="78">
        <v>21585000</v>
      </c>
      <c r="G215" s="78">
        <v>89.096604123233604</v>
      </c>
      <c r="H215" s="78">
        <v>74022.051198000001</v>
      </c>
      <c r="I215" s="79">
        <v>0.1439</v>
      </c>
      <c r="J215" s="79">
        <v>4.7999999999999996E-3</v>
      </c>
      <c r="K215" s="79">
        <v>5.9999999999999995E-4</v>
      </c>
    </row>
    <row r="216" spans="2:11">
      <c r="B216" t="s">
        <v>2244</v>
      </c>
      <c r="C216" t="s">
        <v>2245</v>
      </c>
      <c r="D216" t="s">
        <v>106</v>
      </c>
      <c r="E216" t="s">
        <v>2246</v>
      </c>
      <c r="F216" s="78">
        <v>26546445</v>
      </c>
      <c r="G216" s="78">
        <v>96.95706900000026</v>
      </c>
      <c r="H216" s="78">
        <v>99068.083078437994</v>
      </c>
      <c r="I216" s="79">
        <v>5.3E-3</v>
      </c>
      <c r="J216" s="79">
        <v>6.4000000000000003E-3</v>
      </c>
      <c r="K216" s="79">
        <v>8.0000000000000004E-4</v>
      </c>
    </row>
    <row r="217" spans="2:11">
      <c r="B217" t="s">
        <v>2247</v>
      </c>
      <c r="C217" t="s">
        <v>2248</v>
      </c>
      <c r="D217" t="s">
        <v>110</v>
      </c>
      <c r="E217" t="s">
        <v>2249</v>
      </c>
      <c r="F217" s="78">
        <v>6724899.9800000004</v>
      </c>
      <c r="G217" s="78">
        <v>12.729929</v>
      </c>
      <c r="H217" s="78">
        <v>3473.5242831846199</v>
      </c>
      <c r="I217" s="79">
        <v>3.7400000000000003E-2</v>
      </c>
      <c r="J217" s="79">
        <v>2.0000000000000001E-4</v>
      </c>
      <c r="K217" s="79">
        <v>0</v>
      </c>
    </row>
    <row r="218" spans="2:11">
      <c r="B218" t="s">
        <v>2250</v>
      </c>
      <c r="C218" t="s">
        <v>2251</v>
      </c>
      <c r="D218" t="s">
        <v>110</v>
      </c>
      <c r="E218" t="s">
        <v>2252</v>
      </c>
      <c r="F218" s="78">
        <v>2903552.42</v>
      </c>
      <c r="G218" s="78">
        <v>9.7885999999999848E-2</v>
      </c>
      <c r="H218" s="78">
        <v>11.5321101383706</v>
      </c>
      <c r="I218" s="79">
        <v>3.15E-2</v>
      </c>
      <c r="J218" s="79">
        <v>0</v>
      </c>
      <c r="K218" s="79">
        <v>0</v>
      </c>
    </row>
    <row r="219" spans="2:11">
      <c r="B219" t="s">
        <v>2253</v>
      </c>
      <c r="C219" t="s">
        <v>2254</v>
      </c>
      <c r="D219" t="s">
        <v>106</v>
      </c>
      <c r="E219" t="s">
        <v>2255</v>
      </c>
      <c r="F219" s="78">
        <v>18825000</v>
      </c>
      <c r="G219" s="78">
        <v>6.8105740000000035</v>
      </c>
      <c r="H219" s="78">
        <v>4934.7665481194899</v>
      </c>
      <c r="I219" s="79">
        <v>9.1700000000000004E-2</v>
      </c>
      <c r="J219" s="79">
        <v>2.9999999999999997E-4</v>
      </c>
      <c r="K219" s="79">
        <v>0</v>
      </c>
    </row>
    <row r="220" spans="2:11">
      <c r="B220" t="s">
        <v>2256</v>
      </c>
      <c r="C220" t="s">
        <v>2257</v>
      </c>
      <c r="D220" t="s">
        <v>106</v>
      </c>
      <c r="E220" t="s">
        <v>2258</v>
      </c>
      <c r="F220" s="78">
        <v>30699000</v>
      </c>
      <c r="G220" s="78">
        <v>113.53203000000001</v>
      </c>
      <c r="H220" s="78">
        <v>134149.958677455</v>
      </c>
      <c r="I220" s="79">
        <v>6.6400000000000001E-2</v>
      </c>
      <c r="J220" s="79">
        <v>8.6999999999999994E-3</v>
      </c>
      <c r="K220" s="79">
        <v>1E-3</v>
      </c>
    </row>
    <row r="221" spans="2:11">
      <c r="B221" t="s">
        <v>2259</v>
      </c>
      <c r="C221" t="s">
        <v>2260</v>
      </c>
      <c r="D221" t="s">
        <v>106</v>
      </c>
      <c r="E221" t="s">
        <v>2261</v>
      </c>
      <c r="F221" s="78">
        <v>2013000</v>
      </c>
      <c r="G221" s="78">
        <v>131.170343</v>
      </c>
      <c r="H221" s="78">
        <v>10163.1267086669</v>
      </c>
      <c r="I221" s="79">
        <v>1.6999999999999999E-3</v>
      </c>
      <c r="J221" s="79">
        <v>6.9999999999999999E-4</v>
      </c>
      <c r="K221" s="79">
        <v>1E-4</v>
      </c>
    </row>
    <row r="222" spans="2:11">
      <c r="B222" t="s">
        <v>2262</v>
      </c>
      <c r="C222" t="s">
        <v>2263</v>
      </c>
      <c r="D222" t="s">
        <v>106</v>
      </c>
      <c r="E222" t="s">
        <v>2264</v>
      </c>
      <c r="F222" s="78">
        <v>7214685.2300000004</v>
      </c>
      <c r="G222" s="78">
        <v>9.9999999999999995E-7</v>
      </c>
      <c r="H222" s="78">
        <v>2.776932345027E-4</v>
      </c>
      <c r="I222" s="79">
        <v>0.13569999999999999</v>
      </c>
      <c r="J222" s="79">
        <v>0</v>
      </c>
      <c r="K222" s="79">
        <v>0</v>
      </c>
    </row>
    <row r="223" spans="2:11">
      <c r="B223" s="80" t="s">
        <v>2265</v>
      </c>
      <c r="C223" s="16"/>
      <c r="F223" s="82">
        <v>1353855459.6199999</v>
      </c>
      <c r="H223" s="82">
        <v>5193511.3975612968</v>
      </c>
      <c r="J223" s="81">
        <v>0.33760000000000001</v>
      </c>
      <c r="K223" s="81">
        <v>0.04</v>
      </c>
    </row>
    <row r="224" spans="2:11">
      <c r="B224" t="s">
        <v>2266</v>
      </c>
      <c r="C224" t="s">
        <v>2267</v>
      </c>
      <c r="D224" t="s">
        <v>106</v>
      </c>
      <c r="E224" t="s">
        <v>2268</v>
      </c>
      <c r="F224" s="78">
        <v>59030429.469999999</v>
      </c>
      <c r="G224" s="78">
        <v>91.68973100000018</v>
      </c>
      <c r="H224" s="78">
        <v>208326.51681638401</v>
      </c>
      <c r="I224" s="79">
        <v>0.3745</v>
      </c>
      <c r="J224" s="79">
        <v>1.35E-2</v>
      </c>
      <c r="K224" s="79">
        <v>1.6000000000000001E-3</v>
      </c>
    </row>
    <row r="225" spans="2:11">
      <c r="B225" t="s">
        <v>2269</v>
      </c>
      <c r="C225" t="s">
        <v>2270</v>
      </c>
      <c r="D225" t="s">
        <v>106</v>
      </c>
      <c r="E225" t="s">
        <v>1731</v>
      </c>
      <c r="F225" s="78">
        <v>105678131.02</v>
      </c>
      <c r="G225" s="78">
        <v>120.71244800000001</v>
      </c>
      <c r="H225" s="78">
        <v>491004.07031736901</v>
      </c>
      <c r="I225" s="79">
        <v>4.7899999999999998E-2</v>
      </c>
      <c r="J225" s="79">
        <v>3.1899999999999998E-2</v>
      </c>
      <c r="K225" s="79">
        <v>3.8E-3</v>
      </c>
    </row>
    <row r="226" spans="2:11">
      <c r="B226" t="s">
        <v>2271</v>
      </c>
      <c r="C226" t="s">
        <v>2272</v>
      </c>
      <c r="D226" t="s">
        <v>110</v>
      </c>
      <c r="E226" t="s">
        <v>2273</v>
      </c>
      <c r="F226" s="78">
        <v>18644340.260000002</v>
      </c>
      <c r="G226" s="78">
        <v>35.775767000000009</v>
      </c>
      <c r="H226" s="78">
        <v>27064.156874900302</v>
      </c>
      <c r="I226" s="79">
        <v>0.18340000000000001</v>
      </c>
      <c r="J226" s="79">
        <v>1.8E-3</v>
      </c>
      <c r="K226" s="79">
        <v>2.0000000000000001E-4</v>
      </c>
    </row>
    <row r="227" spans="2:11">
      <c r="B227" t="s">
        <v>2274</v>
      </c>
      <c r="C227" t="s">
        <v>2275</v>
      </c>
      <c r="D227" t="s">
        <v>110</v>
      </c>
      <c r="E227" t="s">
        <v>2276</v>
      </c>
      <c r="F227" s="78">
        <v>25333630.219999999</v>
      </c>
      <c r="G227" s="78">
        <v>120.77487899999991</v>
      </c>
      <c r="H227" s="78">
        <v>124145.952999609</v>
      </c>
      <c r="I227" s="79">
        <v>0.1676</v>
      </c>
      <c r="J227" s="79">
        <v>8.0999999999999996E-3</v>
      </c>
      <c r="K227" s="79">
        <v>1E-3</v>
      </c>
    </row>
    <row r="228" spans="2:11">
      <c r="B228" t="s">
        <v>2277</v>
      </c>
      <c r="C228" t="s">
        <v>2278</v>
      </c>
      <c r="D228" t="s">
        <v>106</v>
      </c>
      <c r="E228" t="s">
        <v>2279</v>
      </c>
      <c r="F228" s="78">
        <v>8494650</v>
      </c>
      <c r="G228" s="78">
        <v>101.94777499999999</v>
      </c>
      <c r="H228" s="78">
        <v>33332.750569125397</v>
      </c>
      <c r="I228" s="79">
        <v>4.0000000000000001E-3</v>
      </c>
      <c r="J228" s="79">
        <v>2.2000000000000001E-3</v>
      </c>
      <c r="K228" s="79">
        <v>2.9999999999999997E-4</v>
      </c>
    </row>
    <row r="229" spans="2:11">
      <c r="B229" t="s">
        <v>2280</v>
      </c>
      <c r="C229" t="s">
        <v>2281</v>
      </c>
      <c r="D229" t="s">
        <v>106</v>
      </c>
      <c r="E229" t="s">
        <v>2279</v>
      </c>
      <c r="F229" s="78">
        <v>823050</v>
      </c>
      <c r="G229" s="78">
        <v>89.351600000000005</v>
      </c>
      <c r="H229" s="78">
        <v>2830.5867152862002</v>
      </c>
      <c r="I229" s="79">
        <v>1.0999999999999999E-2</v>
      </c>
      <c r="J229" s="79">
        <v>2.0000000000000001E-4</v>
      </c>
      <c r="K229" s="79">
        <v>0</v>
      </c>
    </row>
    <row r="230" spans="2:11">
      <c r="B230" t="s">
        <v>2282</v>
      </c>
      <c r="C230" t="s">
        <v>2283</v>
      </c>
      <c r="D230" t="s">
        <v>106</v>
      </c>
      <c r="E230" t="s">
        <v>2284</v>
      </c>
      <c r="F230" s="78">
        <v>46149069.729999997</v>
      </c>
      <c r="G230" s="78">
        <v>135.78865100000002</v>
      </c>
      <c r="H230" s="78">
        <v>241198.35185711799</v>
      </c>
      <c r="I230" s="79">
        <v>0.43619999999999998</v>
      </c>
      <c r="J230" s="79">
        <v>1.5699999999999999E-2</v>
      </c>
      <c r="K230" s="79">
        <v>1.9E-3</v>
      </c>
    </row>
    <row r="231" spans="2:11">
      <c r="B231" t="s">
        <v>2285</v>
      </c>
      <c r="C231" t="s">
        <v>2286</v>
      </c>
      <c r="D231" t="s">
        <v>110</v>
      </c>
      <c r="E231" t="s">
        <v>2287</v>
      </c>
      <c r="F231" s="78">
        <v>16331222.720000001</v>
      </c>
      <c r="G231" s="78">
        <v>25.006667000000043</v>
      </c>
      <c r="H231" s="78">
        <v>16570.401863225499</v>
      </c>
      <c r="I231" s="79">
        <v>2.9600000000000001E-2</v>
      </c>
      <c r="J231" s="79">
        <v>1.1000000000000001E-3</v>
      </c>
      <c r="K231" s="79">
        <v>1E-4</v>
      </c>
    </row>
    <row r="232" spans="2:11">
      <c r="B232" t="s">
        <v>2288</v>
      </c>
      <c r="C232" t="s">
        <v>2289</v>
      </c>
      <c r="D232" t="s">
        <v>110</v>
      </c>
      <c r="E232" t="s">
        <v>2290</v>
      </c>
      <c r="F232" s="78">
        <v>45481661.82</v>
      </c>
      <c r="G232" s="78">
        <v>109.63178000000018</v>
      </c>
      <c r="H232" s="78">
        <v>202316.50714443001</v>
      </c>
      <c r="I232" s="79">
        <v>6.6400000000000001E-2</v>
      </c>
      <c r="J232" s="79">
        <v>1.32E-2</v>
      </c>
      <c r="K232" s="79">
        <v>1.6000000000000001E-3</v>
      </c>
    </row>
    <row r="233" spans="2:11">
      <c r="B233" t="s">
        <v>2291</v>
      </c>
      <c r="C233" t="s">
        <v>2292</v>
      </c>
      <c r="D233" t="s">
        <v>106</v>
      </c>
      <c r="E233" t="s">
        <v>2293</v>
      </c>
      <c r="F233" s="78">
        <v>17260800</v>
      </c>
      <c r="G233" s="78">
        <v>97.271995000000004</v>
      </c>
      <c r="H233" s="78">
        <v>64624.419450383102</v>
      </c>
      <c r="I233" s="79">
        <v>1.9199999999999998E-2</v>
      </c>
      <c r="J233" s="79">
        <v>4.1999999999999997E-3</v>
      </c>
      <c r="K233" s="79">
        <v>5.0000000000000001E-4</v>
      </c>
    </row>
    <row r="234" spans="2:11">
      <c r="B234" t="s">
        <v>2294</v>
      </c>
      <c r="C234" t="s">
        <v>2295</v>
      </c>
      <c r="D234" t="s">
        <v>106</v>
      </c>
      <c r="E234" t="s">
        <v>2296</v>
      </c>
      <c r="F234" s="78">
        <v>59971117.57</v>
      </c>
      <c r="G234" s="78">
        <v>74.507691000000037</v>
      </c>
      <c r="H234" s="78">
        <v>171985.23253299599</v>
      </c>
      <c r="I234" s="79">
        <v>2.3599999999999999E-2</v>
      </c>
      <c r="J234" s="79">
        <v>1.12E-2</v>
      </c>
      <c r="K234" s="79">
        <v>1.2999999999999999E-3</v>
      </c>
    </row>
    <row r="235" spans="2:11">
      <c r="B235" t="s">
        <v>2297</v>
      </c>
      <c r="C235" t="s">
        <v>2298</v>
      </c>
      <c r="D235" t="s">
        <v>110</v>
      </c>
      <c r="E235" t="s">
        <v>2299</v>
      </c>
      <c r="F235" s="78">
        <v>56386348.030000001</v>
      </c>
      <c r="G235" s="78">
        <v>82.129343999999918</v>
      </c>
      <c r="H235" s="78">
        <v>187901.760890584</v>
      </c>
      <c r="I235" s="79">
        <v>0.13469999999999999</v>
      </c>
      <c r="J235" s="79">
        <v>1.2200000000000001E-2</v>
      </c>
      <c r="K235" s="79">
        <v>1.4E-3</v>
      </c>
    </row>
    <row r="236" spans="2:11">
      <c r="B236" t="s">
        <v>2300</v>
      </c>
      <c r="C236" t="s">
        <v>2301</v>
      </c>
      <c r="D236" t="s">
        <v>110</v>
      </c>
      <c r="E236" t="s">
        <v>2098</v>
      </c>
      <c r="F236" s="78">
        <v>14293742.390000001</v>
      </c>
      <c r="G236" s="78">
        <v>137.12161999999992</v>
      </c>
      <c r="H236" s="78">
        <v>79526.233634796998</v>
      </c>
      <c r="I236" s="79">
        <v>7.1999999999999995E-2</v>
      </c>
      <c r="J236" s="79">
        <v>5.1999999999999998E-3</v>
      </c>
      <c r="K236" s="79">
        <v>5.9999999999999995E-4</v>
      </c>
    </row>
    <row r="237" spans="2:11">
      <c r="B237" t="s">
        <v>2302</v>
      </c>
      <c r="C237" t="s">
        <v>2303</v>
      </c>
      <c r="D237" t="s">
        <v>110</v>
      </c>
      <c r="E237" t="s">
        <v>2048</v>
      </c>
      <c r="F237" s="78">
        <v>50851689.350000001</v>
      </c>
      <c r="G237" s="78">
        <v>100.09788900000002</v>
      </c>
      <c r="H237" s="78">
        <v>206532.704625463</v>
      </c>
      <c r="I237" s="79">
        <v>0.36599999999999999</v>
      </c>
      <c r="J237" s="79">
        <v>1.34E-2</v>
      </c>
      <c r="K237" s="79">
        <v>1.6000000000000001E-3</v>
      </c>
    </row>
    <row r="238" spans="2:11">
      <c r="B238" t="s">
        <v>2304</v>
      </c>
      <c r="C238" t="s">
        <v>2305</v>
      </c>
      <c r="D238" t="s">
        <v>106</v>
      </c>
      <c r="E238" t="s">
        <v>2306</v>
      </c>
      <c r="F238" s="78">
        <v>28107585.09</v>
      </c>
      <c r="G238" s="78">
        <v>109.6836760000001</v>
      </c>
      <c r="H238" s="78">
        <v>118662.485929367</v>
      </c>
      <c r="I238" s="79">
        <v>1.2999999999999999E-2</v>
      </c>
      <c r="J238" s="79">
        <v>7.7000000000000002E-3</v>
      </c>
      <c r="K238" s="79">
        <v>8.9999999999999998E-4</v>
      </c>
    </row>
    <row r="239" spans="2:11">
      <c r="B239" t="s">
        <v>2307</v>
      </c>
      <c r="C239" t="s">
        <v>2308</v>
      </c>
      <c r="D239" t="s">
        <v>106</v>
      </c>
      <c r="E239" t="s">
        <v>2309</v>
      </c>
      <c r="F239" s="78">
        <v>11722085.390000001</v>
      </c>
      <c r="G239" s="78">
        <v>82.517116999999971</v>
      </c>
      <c r="H239" s="78">
        <v>37230.325900092699</v>
      </c>
      <c r="I239" s="79">
        <v>3.8E-3</v>
      </c>
      <c r="J239" s="79">
        <v>2.3999999999999998E-3</v>
      </c>
      <c r="K239" s="79">
        <v>2.9999999999999997E-4</v>
      </c>
    </row>
    <row r="240" spans="2:11">
      <c r="B240" t="s">
        <v>2310</v>
      </c>
      <c r="C240" t="s">
        <v>2311</v>
      </c>
      <c r="D240" t="s">
        <v>106</v>
      </c>
      <c r="E240" t="s">
        <v>441</v>
      </c>
      <c r="F240" s="78">
        <v>25156644.219999999</v>
      </c>
      <c r="G240" s="78">
        <v>119.50936100000007</v>
      </c>
      <c r="H240" s="78">
        <v>115718.43276724999</v>
      </c>
      <c r="I240" s="79">
        <v>2.93E-2</v>
      </c>
      <c r="J240" s="79">
        <v>7.4999999999999997E-3</v>
      </c>
      <c r="K240" s="79">
        <v>8.9999999999999998E-4</v>
      </c>
    </row>
    <row r="241" spans="2:11">
      <c r="B241" t="s">
        <v>2312</v>
      </c>
      <c r="C241" t="s">
        <v>2313</v>
      </c>
      <c r="D241" t="s">
        <v>106</v>
      </c>
      <c r="E241" t="s">
        <v>2314</v>
      </c>
      <c r="F241" s="78">
        <v>16048864.5</v>
      </c>
      <c r="G241" s="78">
        <v>119.27461899999994</v>
      </c>
      <c r="H241" s="78">
        <v>73678.412424888593</v>
      </c>
      <c r="I241" s="79">
        <v>4.7000000000000002E-3</v>
      </c>
      <c r="J241" s="79">
        <v>4.7999999999999996E-3</v>
      </c>
      <c r="K241" s="79">
        <v>5.9999999999999995E-4</v>
      </c>
    </row>
    <row r="242" spans="2:11">
      <c r="B242" t="s">
        <v>2315</v>
      </c>
      <c r="C242" t="s">
        <v>2316</v>
      </c>
      <c r="D242" t="s">
        <v>106</v>
      </c>
      <c r="E242" t="s">
        <v>2317</v>
      </c>
      <c r="F242" s="78">
        <v>5296500</v>
      </c>
      <c r="G242" s="78">
        <v>94.059906999999995</v>
      </c>
      <c r="H242" s="78">
        <v>19175.2675679075</v>
      </c>
      <c r="I242" s="79">
        <v>0.1018</v>
      </c>
      <c r="J242" s="79">
        <v>1.1999999999999999E-3</v>
      </c>
      <c r="K242" s="79">
        <v>1E-4</v>
      </c>
    </row>
    <row r="243" spans="2:11">
      <c r="B243" t="s">
        <v>2318</v>
      </c>
      <c r="C243" t="s">
        <v>2319</v>
      </c>
      <c r="D243" t="s">
        <v>106</v>
      </c>
      <c r="E243" t="s">
        <v>2320</v>
      </c>
      <c r="F243" s="78">
        <v>38862850.060000002</v>
      </c>
      <c r="G243" s="78">
        <v>87.818126000000078</v>
      </c>
      <c r="H243" s="78">
        <v>131361.08390996201</v>
      </c>
      <c r="I243" s="79">
        <v>2.7199999999999998E-2</v>
      </c>
      <c r="J243" s="79">
        <v>8.5000000000000006E-3</v>
      </c>
      <c r="K243" s="79">
        <v>1E-3</v>
      </c>
    </row>
    <row r="244" spans="2:11">
      <c r="B244" t="s">
        <v>2321</v>
      </c>
      <c r="C244" t="s">
        <v>2322</v>
      </c>
      <c r="D244" t="s">
        <v>106</v>
      </c>
      <c r="E244" t="s">
        <v>2196</v>
      </c>
      <c r="F244" s="78">
        <v>13731262.16</v>
      </c>
      <c r="G244" s="78">
        <v>0.72157899999999942</v>
      </c>
      <c r="H244" s="78">
        <v>381.36624919461798</v>
      </c>
      <c r="I244" s="79">
        <v>0.68500000000000005</v>
      </c>
      <c r="J244" s="79">
        <v>0</v>
      </c>
      <c r="K244" s="79">
        <v>0</v>
      </c>
    </row>
    <row r="245" spans="2:11">
      <c r="B245" t="s">
        <v>2323</v>
      </c>
      <c r="C245" t="s">
        <v>2324</v>
      </c>
      <c r="D245" t="s">
        <v>106</v>
      </c>
      <c r="E245" t="s">
        <v>2325</v>
      </c>
      <c r="F245" s="78">
        <v>15261073.83</v>
      </c>
      <c r="G245" s="78">
        <v>89.849341000000052</v>
      </c>
      <c r="H245" s="78">
        <v>52777.388948981199</v>
      </c>
      <c r="I245" s="79">
        <v>0.04</v>
      </c>
      <c r="J245" s="79">
        <v>3.3999999999999998E-3</v>
      </c>
      <c r="K245" s="79">
        <v>4.0000000000000002E-4</v>
      </c>
    </row>
    <row r="246" spans="2:11">
      <c r="B246" t="s">
        <v>2326</v>
      </c>
      <c r="C246" t="s">
        <v>2327</v>
      </c>
      <c r="D246" t="s">
        <v>110</v>
      </c>
      <c r="E246" t="s">
        <v>2328</v>
      </c>
      <c r="F246" s="78">
        <v>13938336.630000001</v>
      </c>
      <c r="G246" s="78">
        <v>121.77895999999997</v>
      </c>
      <c r="H246" s="78">
        <v>68871.848337137606</v>
      </c>
      <c r="I246" s="79">
        <v>5.4999999999999997E-3</v>
      </c>
      <c r="J246" s="79">
        <v>4.4999999999999997E-3</v>
      </c>
      <c r="K246" s="79">
        <v>5.0000000000000001E-4</v>
      </c>
    </row>
    <row r="247" spans="2:11">
      <c r="B247" t="s">
        <v>2329</v>
      </c>
      <c r="C247" t="s">
        <v>2330</v>
      </c>
      <c r="D247" t="s">
        <v>106</v>
      </c>
      <c r="E247" t="s">
        <v>2331</v>
      </c>
      <c r="F247" s="78">
        <v>15159416.74</v>
      </c>
      <c r="G247" s="78">
        <v>14.69120900000001</v>
      </c>
      <c r="H247" s="78">
        <v>8572.1140447529397</v>
      </c>
      <c r="I247" s="79">
        <v>3.5400000000000001E-2</v>
      </c>
      <c r="J247" s="79">
        <v>5.9999999999999995E-4</v>
      </c>
      <c r="K247" s="79">
        <v>1E-4</v>
      </c>
    </row>
    <row r="248" spans="2:11">
      <c r="B248" t="s">
        <v>2332</v>
      </c>
      <c r="C248" t="s">
        <v>2333</v>
      </c>
      <c r="D248" t="s">
        <v>106</v>
      </c>
      <c r="E248" t="s">
        <v>2334</v>
      </c>
      <c r="F248" s="78">
        <v>6936810.5899999999</v>
      </c>
      <c r="G248" s="78">
        <v>97.599796000000111</v>
      </c>
      <c r="H248" s="78">
        <v>26058.934678288799</v>
      </c>
      <c r="I248" s="79">
        <v>2.3099999999999999E-2</v>
      </c>
      <c r="J248" s="79">
        <v>1.6999999999999999E-3</v>
      </c>
      <c r="K248" s="79">
        <v>2.0000000000000001E-4</v>
      </c>
    </row>
    <row r="249" spans="2:11">
      <c r="B249" t="s">
        <v>2335</v>
      </c>
      <c r="C249" t="s">
        <v>2336</v>
      </c>
      <c r="D249" t="s">
        <v>106</v>
      </c>
      <c r="E249" t="s">
        <v>2337</v>
      </c>
      <c r="F249" s="78">
        <v>35500382.609999999</v>
      </c>
      <c r="G249" s="78">
        <v>170.63470800000002</v>
      </c>
      <c r="H249" s="78">
        <v>233156.924716801</v>
      </c>
      <c r="I249" s="79">
        <v>4.4499999999999998E-2</v>
      </c>
      <c r="J249" s="79">
        <v>1.52E-2</v>
      </c>
      <c r="K249" s="79">
        <v>1.8E-3</v>
      </c>
    </row>
    <row r="250" spans="2:11">
      <c r="B250" t="s">
        <v>2338</v>
      </c>
      <c r="C250" t="s">
        <v>2339</v>
      </c>
      <c r="D250" t="s">
        <v>106</v>
      </c>
      <c r="E250" t="s">
        <v>2306</v>
      </c>
      <c r="F250" s="78">
        <v>38105811.119999997</v>
      </c>
      <c r="G250" s="78">
        <v>96.969599000000059</v>
      </c>
      <c r="H250" s="78">
        <v>142224.60006699199</v>
      </c>
      <c r="I250" s="79">
        <v>4.2000000000000003E-2</v>
      </c>
      <c r="J250" s="79">
        <v>9.1999999999999998E-3</v>
      </c>
      <c r="K250" s="79">
        <v>1.1000000000000001E-3</v>
      </c>
    </row>
    <row r="251" spans="2:11">
      <c r="B251" t="s">
        <v>2340</v>
      </c>
      <c r="C251" t="s">
        <v>2341</v>
      </c>
      <c r="D251" t="s">
        <v>106</v>
      </c>
      <c r="E251" t="s">
        <v>2342</v>
      </c>
      <c r="F251" s="78">
        <v>6480760</v>
      </c>
      <c r="G251" s="78">
        <v>87.924964999999858</v>
      </c>
      <c r="H251" s="78">
        <v>21932.394746714199</v>
      </c>
      <c r="I251" s="79">
        <v>2.5000000000000001E-2</v>
      </c>
      <c r="J251" s="79">
        <v>1.4E-3</v>
      </c>
      <c r="K251" s="79">
        <v>2.0000000000000001E-4</v>
      </c>
    </row>
    <row r="252" spans="2:11">
      <c r="B252" t="s">
        <v>2343</v>
      </c>
      <c r="C252" t="s">
        <v>2344</v>
      </c>
      <c r="D252" t="s">
        <v>106</v>
      </c>
      <c r="E252" t="s">
        <v>2345</v>
      </c>
      <c r="F252" s="78">
        <v>3102971.85</v>
      </c>
      <c r="G252" s="78">
        <v>41.768712999999998</v>
      </c>
      <c r="H252" s="78">
        <v>4988.5788436080602</v>
      </c>
      <c r="I252" s="79">
        <v>0.33900000000000002</v>
      </c>
      <c r="J252" s="79">
        <v>2.9999999999999997E-4</v>
      </c>
      <c r="K252" s="79">
        <v>0</v>
      </c>
    </row>
    <row r="253" spans="2:11">
      <c r="B253" t="s">
        <v>2346</v>
      </c>
      <c r="C253" t="s">
        <v>2347</v>
      </c>
      <c r="D253" t="s">
        <v>102</v>
      </c>
      <c r="E253" t="s">
        <v>2348</v>
      </c>
      <c r="F253" s="78">
        <v>10137457.560000001</v>
      </c>
      <c r="G253" s="78">
        <v>106.15532800000007</v>
      </c>
      <c r="H253" s="78">
        <v>10761.451323678801</v>
      </c>
      <c r="I253" s="79">
        <v>3.3799999999999997E-2</v>
      </c>
      <c r="J253" s="79">
        <v>6.9999999999999999E-4</v>
      </c>
      <c r="K253" s="79">
        <v>1E-4</v>
      </c>
    </row>
    <row r="254" spans="2:11">
      <c r="B254" t="s">
        <v>2349</v>
      </c>
      <c r="C254" t="s">
        <v>2350</v>
      </c>
      <c r="D254" t="s">
        <v>106</v>
      </c>
      <c r="E254" t="s">
        <v>2351</v>
      </c>
      <c r="F254" s="78">
        <v>12362448.890000001</v>
      </c>
      <c r="G254" s="78">
        <v>149.23310500000022</v>
      </c>
      <c r="H254" s="78">
        <v>71009.686514119807</v>
      </c>
      <c r="I254" s="79">
        <v>4.4000000000000003E-3</v>
      </c>
      <c r="J254" s="79">
        <v>4.5999999999999999E-3</v>
      </c>
      <c r="K254" s="79">
        <v>5.0000000000000001E-4</v>
      </c>
    </row>
    <row r="255" spans="2:11">
      <c r="B255" t="s">
        <v>2352</v>
      </c>
      <c r="C255" t="s">
        <v>2353</v>
      </c>
      <c r="D255" t="s">
        <v>110</v>
      </c>
      <c r="E255" t="s">
        <v>2354</v>
      </c>
      <c r="F255" s="78">
        <v>16932342.719999999</v>
      </c>
      <c r="G255" s="78">
        <v>15.084757000000021</v>
      </c>
      <c r="H255" s="78">
        <v>10363.677673215599</v>
      </c>
      <c r="I255" s="79">
        <v>4.4299999999999999E-2</v>
      </c>
      <c r="J255" s="79">
        <v>6.9999999999999999E-4</v>
      </c>
      <c r="K255" s="79">
        <v>1E-4</v>
      </c>
    </row>
    <row r="256" spans="2:11">
      <c r="B256" t="s">
        <v>2355</v>
      </c>
      <c r="C256" t="s">
        <v>2356</v>
      </c>
      <c r="D256" t="s">
        <v>106</v>
      </c>
      <c r="E256" t="s">
        <v>2357</v>
      </c>
      <c r="F256" s="78">
        <v>15092880.51</v>
      </c>
      <c r="G256" s="78">
        <v>119.45158200000019</v>
      </c>
      <c r="H256" s="78">
        <v>69392.406788935506</v>
      </c>
      <c r="I256" s="79">
        <v>1.54E-2</v>
      </c>
      <c r="J256" s="79">
        <v>4.4999999999999997E-3</v>
      </c>
      <c r="K256" s="79">
        <v>5.0000000000000001E-4</v>
      </c>
    </row>
    <row r="257" spans="2:11">
      <c r="B257" t="s">
        <v>2358</v>
      </c>
      <c r="C257" t="s">
        <v>2359</v>
      </c>
      <c r="D257" t="s">
        <v>106</v>
      </c>
      <c r="E257" t="s">
        <v>2360</v>
      </c>
      <c r="F257" s="78">
        <v>21545999.670000002</v>
      </c>
      <c r="G257" s="78">
        <v>98.337757000000067</v>
      </c>
      <c r="H257" s="78">
        <v>81552.045422216906</v>
      </c>
      <c r="I257" s="79">
        <v>0.1037</v>
      </c>
      <c r="J257" s="79">
        <v>5.3E-3</v>
      </c>
      <c r="K257" s="79">
        <v>5.9999999999999995E-4</v>
      </c>
    </row>
    <row r="258" spans="2:11">
      <c r="B258" t="s">
        <v>2361</v>
      </c>
      <c r="C258" t="s">
        <v>2362</v>
      </c>
      <c r="D258" t="s">
        <v>106</v>
      </c>
      <c r="E258" t="s">
        <v>2360</v>
      </c>
      <c r="F258" s="78">
        <v>35909999.399999999</v>
      </c>
      <c r="G258" s="78">
        <v>98.338543000000215</v>
      </c>
      <c r="H258" s="78">
        <v>135921.16190468299</v>
      </c>
      <c r="I258" s="79">
        <v>0.17560000000000001</v>
      </c>
      <c r="J258" s="79">
        <v>8.8000000000000005E-3</v>
      </c>
      <c r="K258" s="79">
        <v>1E-3</v>
      </c>
    </row>
    <row r="259" spans="2:11">
      <c r="B259" t="s">
        <v>2363</v>
      </c>
      <c r="C259" t="s">
        <v>2364</v>
      </c>
      <c r="D259" t="s">
        <v>106</v>
      </c>
      <c r="E259" t="s">
        <v>2365</v>
      </c>
      <c r="F259" s="78">
        <v>65740302.649999999</v>
      </c>
      <c r="G259" s="78">
        <v>67.62861299999993</v>
      </c>
      <c r="H259" s="78">
        <v>171123.67197229501</v>
      </c>
      <c r="I259" s="79">
        <v>0.77270000000000005</v>
      </c>
      <c r="J259" s="79">
        <v>1.11E-2</v>
      </c>
      <c r="K259" s="79">
        <v>1.2999999999999999E-3</v>
      </c>
    </row>
    <row r="260" spans="2:11">
      <c r="B260" t="s">
        <v>2366</v>
      </c>
      <c r="C260" t="s">
        <v>2367</v>
      </c>
      <c r="D260" t="s">
        <v>106</v>
      </c>
      <c r="E260" t="s">
        <v>2368</v>
      </c>
      <c r="F260" s="78">
        <v>90049834.319999993</v>
      </c>
      <c r="G260" s="78">
        <v>42.66063300000004</v>
      </c>
      <c r="H260" s="78">
        <v>147862.527115662</v>
      </c>
      <c r="I260" s="79">
        <v>0.74919999999999998</v>
      </c>
      <c r="J260" s="79">
        <v>9.5999999999999992E-3</v>
      </c>
      <c r="K260" s="79">
        <v>1.1000000000000001E-3</v>
      </c>
    </row>
    <row r="261" spans="2:11">
      <c r="B261" t="s">
        <v>2369</v>
      </c>
      <c r="C261" t="s">
        <v>2370</v>
      </c>
      <c r="D261" t="s">
        <v>106</v>
      </c>
      <c r="E261" t="s">
        <v>2371</v>
      </c>
      <c r="F261" s="78">
        <v>58891850.060000002</v>
      </c>
      <c r="G261" s="78">
        <v>115.36488399999992</v>
      </c>
      <c r="H261" s="78">
        <v>261503.040338108</v>
      </c>
      <c r="I261" s="79">
        <v>0.7298</v>
      </c>
      <c r="J261" s="79">
        <v>1.7000000000000001E-2</v>
      </c>
      <c r="K261" s="79">
        <v>2E-3</v>
      </c>
    </row>
    <row r="262" spans="2:11">
      <c r="B262" t="s">
        <v>2372</v>
      </c>
      <c r="C262" t="s">
        <v>2373</v>
      </c>
      <c r="D262" t="s">
        <v>106</v>
      </c>
      <c r="E262" t="s">
        <v>2374</v>
      </c>
      <c r="F262" s="78">
        <v>1699527.87</v>
      </c>
      <c r="G262" s="78">
        <v>1.7E-5</v>
      </c>
      <c r="H262" s="78">
        <v>1.1120520711770999E-3</v>
      </c>
      <c r="I262" s="79">
        <v>0.16259999999999999</v>
      </c>
      <c r="J262" s="79">
        <v>0</v>
      </c>
      <c r="K262" s="79">
        <v>0</v>
      </c>
    </row>
    <row r="263" spans="2:11">
      <c r="B263" t="s">
        <v>2375</v>
      </c>
      <c r="C263" t="s">
        <v>2376</v>
      </c>
      <c r="D263" t="s">
        <v>106</v>
      </c>
      <c r="E263" t="s">
        <v>2377</v>
      </c>
      <c r="F263" s="78">
        <v>17796780</v>
      </c>
      <c r="G263" s="78">
        <v>27.206189999999999</v>
      </c>
      <c r="H263" s="78">
        <v>18636.187429844998</v>
      </c>
      <c r="I263" s="79">
        <v>0.21970000000000001</v>
      </c>
      <c r="J263" s="79">
        <v>1.1999999999999999E-3</v>
      </c>
      <c r="K263" s="79">
        <v>1E-4</v>
      </c>
    </row>
    <row r="264" spans="2:11">
      <c r="B264" t="s">
        <v>2378</v>
      </c>
      <c r="C264" t="s">
        <v>2379</v>
      </c>
      <c r="D264" t="s">
        <v>110</v>
      </c>
      <c r="E264" t="s">
        <v>2380</v>
      </c>
      <c r="F264" s="78">
        <v>82984026.640000001</v>
      </c>
      <c r="G264" s="78">
        <v>112.61161800000002</v>
      </c>
      <c r="H264" s="78">
        <v>379171.97549056902</v>
      </c>
      <c r="I264" s="79">
        <v>0.18790000000000001</v>
      </c>
      <c r="J264" s="79">
        <v>2.46E-2</v>
      </c>
      <c r="K264" s="79">
        <v>2.8999999999999998E-3</v>
      </c>
    </row>
    <row r="265" spans="2:11">
      <c r="B265" t="s">
        <v>2381</v>
      </c>
      <c r="C265" t="s">
        <v>2382</v>
      </c>
      <c r="D265" t="s">
        <v>106</v>
      </c>
      <c r="E265" t="s">
        <v>2383</v>
      </c>
      <c r="F265" s="78">
        <v>43012693.259999998</v>
      </c>
      <c r="G265" s="78">
        <v>109.97677899999977</v>
      </c>
      <c r="H265" s="78">
        <v>182072.99826810899</v>
      </c>
      <c r="I265" s="79">
        <v>1.47E-2</v>
      </c>
      <c r="J265" s="79">
        <v>1.18E-2</v>
      </c>
      <c r="K265" s="79">
        <v>1.4E-3</v>
      </c>
    </row>
    <row r="266" spans="2:11">
      <c r="B266" t="s">
        <v>2384</v>
      </c>
      <c r="C266" t="s">
        <v>2385</v>
      </c>
      <c r="D266" t="s">
        <v>106</v>
      </c>
      <c r="E266" t="s">
        <v>421</v>
      </c>
      <c r="F266" s="78">
        <v>10329534.26</v>
      </c>
      <c r="G266" s="78">
        <v>109.91396499999971</v>
      </c>
      <c r="H266" s="78">
        <v>43700.008983446503</v>
      </c>
      <c r="I266" s="79">
        <v>8.5099999999999995E-2</v>
      </c>
      <c r="J266" s="79">
        <v>2.8E-3</v>
      </c>
      <c r="K266" s="79">
        <v>2.9999999999999997E-4</v>
      </c>
    </row>
    <row r="267" spans="2:11">
      <c r="B267" t="s">
        <v>2386</v>
      </c>
      <c r="C267" t="s">
        <v>2387</v>
      </c>
      <c r="D267" t="s">
        <v>110</v>
      </c>
      <c r="E267" t="s">
        <v>2388</v>
      </c>
      <c r="F267" s="78">
        <v>21753128.91</v>
      </c>
      <c r="G267" s="78">
        <v>167.86236200000005</v>
      </c>
      <c r="H267" s="78">
        <v>148160.89465876299</v>
      </c>
      <c r="I267" s="79">
        <v>7.4999999999999997E-3</v>
      </c>
      <c r="J267" s="79">
        <v>9.5999999999999992E-3</v>
      </c>
      <c r="K267" s="79">
        <v>1.1000000000000001E-3</v>
      </c>
    </row>
    <row r="268" spans="2:11">
      <c r="B268" t="s">
        <v>2389</v>
      </c>
      <c r="C268" t="s">
        <v>2390</v>
      </c>
      <c r="D268" t="s">
        <v>106</v>
      </c>
      <c r="E268" t="s">
        <v>2391</v>
      </c>
      <c r="F268" s="78">
        <v>2922714.58</v>
      </c>
      <c r="G268" s="78">
        <v>100.32101400000001</v>
      </c>
      <c r="H268" s="78">
        <v>11285.6409795771</v>
      </c>
      <c r="I268" s="79">
        <v>2.7E-2</v>
      </c>
      <c r="J268" s="79">
        <v>6.9999999999999999E-4</v>
      </c>
      <c r="K268" s="79">
        <v>1E-4</v>
      </c>
    </row>
    <row r="269" spans="2:11">
      <c r="B269" t="s">
        <v>2392</v>
      </c>
      <c r="C269" t="s">
        <v>2393</v>
      </c>
      <c r="D269" t="s">
        <v>106</v>
      </c>
      <c r="E269" t="s">
        <v>575</v>
      </c>
      <c r="F269" s="78">
        <v>6628205.9800000004</v>
      </c>
      <c r="G269" s="78">
        <v>160.49767199999954</v>
      </c>
      <c r="H269" s="78">
        <v>40946.109612776097</v>
      </c>
      <c r="I269" s="79">
        <v>0.7671</v>
      </c>
      <c r="J269" s="79">
        <v>2.7000000000000001E-3</v>
      </c>
      <c r="K269" s="79">
        <v>2.9999999999999997E-4</v>
      </c>
    </row>
    <row r="270" spans="2:11">
      <c r="B270" t="s">
        <v>2394</v>
      </c>
      <c r="C270" t="s">
        <v>2395</v>
      </c>
      <c r="D270" t="s">
        <v>106</v>
      </c>
      <c r="E270" t="s">
        <v>2396</v>
      </c>
      <c r="F270" s="78">
        <v>2913829.72</v>
      </c>
      <c r="G270" s="78">
        <v>99.976010000000045</v>
      </c>
      <c r="H270" s="78">
        <v>11212.6400344709</v>
      </c>
      <c r="I270" s="79">
        <v>1.3899999999999999E-2</v>
      </c>
      <c r="J270" s="79">
        <v>6.9999999999999999E-4</v>
      </c>
      <c r="K270" s="79">
        <v>1E-4</v>
      </c>
    </row>
    <row r="271" spans="2:11">
      <c r="B271" t="s">
        <v>2397</v>
      </c>
      <c r="C271" t="s">
        <v>2398</v>
      </c>
      <c r="D271" t="s">
        <v>106</v>
      </c>
      <c r="E271" t="s">
        <v>2399</v>
      </c>
      <c r="F271" s="78">
        <v>25683062</v>
      </c>
      <c r="G271" s="78">
        <v>255.70218199999979</v>
      </c>
      <c r="H271" s="78">
        <v>252772.10511295099</v>
      </c>
      <c r="I271" s="79">
        <v>0.71230000000000004</v>
      </c>
      <c r="J271" s="79">
        <v>1.6400000000000001E-2</v>
      </c>
      <c r="K271" s="79">
        <v>1.9E-3</v>
      </c>
    </row>
    <row r="272" spans="2:11">
      <c r="B272" t="s">
        <v>2400</v>
      </c>
      <c r="C272" t="s">
        <v>2401</v>
      </c>
      <c r="D272" t="s">
        <v>113</v>
      </c>
      <c r="E272" t="s">
        <v>1991</v>
      </c>
      <c r="F272" s="78">
        <v>7325399.8399999999</v>
      </c>
      <c r="G272" s="78">
        <v>49.091031999999984</v>
      </c>
      <c r="H272" s="78">
        <v>16902.816418351002</v>
      </c>
      <c r="I272" s="79">
        <v>0.18690000000000001</v>
      </c>
      <c r="J272" s="79">
        <v>1.1000000000000001E-3</v>
      </c>
      <c r="K272" s="79">
        <v>1E-4</v>
      </c>
    </row>
    <row r="273" spans="2:11">
      <c r="B273" t="s">
        <v>2402</v>
      </c>
      <c r="C273" t="s">
        <v>2403</v>
      </c>
      <c r="D273" t="s">
        <v>113</v>
      </c>
      <c r="E273" t="s">
        <v>2404</v>
      </c>
      <c r="F273" s="78">
        <v>6002203.4100000001</v>
      </c>
      <c r="G273" s="78">
        <v>60.295089000000125</v>
      </c>
      <c r="H273" s="78">
        <v>17010.544983862899</v>
      </c>
      <c r="I273" s="79">
        <v>0.1298</v>
      </c>
      <c r="J273" s="79">
        <v>1.1000000000000001E-3</v>
      </c>
      <c r="K273" s="79">
        <v>1E-4</v>
      </c>
    </row>
    <row r="274" spans="2:11">
      <c r="B274" t="s">
        <v>323</v>
      </c>
      <c r="C274" s="16"/>
    </row>
    <row r="275" spans="2:11">
      <c r="B275" t="s">
        <v>428</v>
      </c>
      <c r="C275" s="16"/>
    </row>
    <row r="276" spans="2:11">
      <c r="B276" t="s">
        <v>429</v>
      </c>
      <c r="C276" s="16"/>
    </row>
    <row r="277" spans="2:11">
      <c r="B277" t="s">
        <v>430</v>
      </c>
      <c r="C277" s="16"/>
    </row>
    <row r="278" spans="2:11">
      <c r="C278" s="16"/>
    </row>
    <row r="279" spans="2:11">
      <c r="C279" s="16"/>
    </row>
    <row r="280" spans="2:11">
      <c r="C280" s="16"/>
    </row>
    <row r="281" spans="2:11">
      <c r="C281" s="16"/>
    </row>
    <row r="282" spans="2:11">
      <c r="C282" s="16"/>
    </row>
    <row r="283" spans="2:11">
      <c r="C283" s="16"/>
    </row>
    <row r="284" spans="2:11">
      <c r="C284" s="16"/>
    </row>
    <row r="285" spans="2:11">
      <c r="C285" s="16"/>
    </row>
    <row r="286" spans="2:11"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4574792.79</v>
      </c>
      <c r="H11" s="7"/>
      <c r="I11" s="76">
        <v>13191.831919218224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2405</v>
      </c>
      <c r="C12" s="16"/>
      <c r="D12" s="16"/>
      <c r="G12" s="82">
        <v>2303981.79</v>
      </c>
      <c r="I12" s="82">
        <v>10805.715949071224</v>
      </c>
      <c r="K12" s="81">
        <v>0.81910000000000005</v>
      </c>
      <c r="L12" s="81">
        <v>1E-4</v>
      </c>
    </row>
    <row r="13" spans="2:59">
      <c r="B13" t="s">
        <v>2406</v>
      </c>
      <c r="C13" t="s">
        <v>2407</v>
      </c>
      <c r="D13" t="s">
        <v>560</v>
      </c>
      <c r="E13" t="s">
        <v>102</v>
      </c>
      <c r="F13" t="s">
        <v>2408</v>
      </c>
      <c r="G13" s="78">
        <v>1655300</v>
      </c>
      <c r="H13" s="78">
        <v>9.9999999999999995E-7</v>
      </c>
      <c r="I13" s="78">
        <v>1.6552999999999999E-5</v>
      </c>
      <c r="J13" s="79">
        <v>0</v>
      </c>
      <c r="K13" s="79">
        <v>0</v>
      </c>
      <c r="L13" s="79">
        <v>0</v>
      </c>
    </row>
    <row r="14" spans="2:59">
      <c r="B14" t="s">
        <v>2409</v>
      </c>
      <c r="C14" t="s">
        <v>2410</v>
      </c>
      <c r="D14" t="s">
        <v>1001</v>
      </c>
      <c r="E14" t="s">
        <v>106</v>
      </c>
      <c r="F14" t="s">
        <v>2411</v>
      </c>
      <c r="G14" s="78">
        <v>31643.08</v>
      </c>
      <c r="H14" s="78">
        <v>348.9002999999999</v>
      </c>
      <c r="I14" s="78">
        <v>424.94038123852403</v>
      </c>
      <c r="J14" s="79">
        <v>0</v>
      </c>
      <c r="K14" s="79">
        <v>3.2199999999999999E-2</v>
      </c>
      <c r="L14" s="79">
        <v>0</v>
      </c>
    </row>
    <row r="15" spans="2:59">
      <c r="B15" t="s">
        <v>2412</v>
      </c>
      <c r="C15" t="s">
        <v>2413</v>
      </c>
      <c r="D15" t="s">
        <v>1001</v>
      </c>
      <c r="E15" t="s">
        <v>106</v>
      </c>
      <c r="F15" t="s">
        <v>2414</v>
      </c>
      <c r="G15" s="78">
        <v>617038.71</v>
      </c>
      <c r="H15" s="78">
        <v>437.08860000000027</v>
      </c>
      <c r="I15" s="78">
        <v>10380.775551279699</v>
      </c>
      <c r="J15" s="79">
        <v>0</v>
      </c>
      <c r="K15" s="79">
        <v>0.78690000000000004</v>
      </c>
      <c r="L15" s="79">
        <v>1E-4</v>
      </c>
    </row>
    <row r="16" spans="2:59">
      <c r="B16" s="80" t="s">
        <v>1130</v>
      </c>
      <c r="C16" s="16"/>
      <c r="D16" s="16"/>
      <c r="G16" s="82">
        <v>2270811</v>
      </c>
      <c r="I16" s="82">
        <v>2386.1159701470001</v>
      </c>
      <c r="K16" s="81">
        <v>0.18090000000000001</v>
      </c>
      <c r="L16" s="81">
        <v>0</v>
      </c>
    </row>
    <row r="17" spans="2:12">
      <c r="B17" t="s">
        <v>2415</v>
      </c>
      <c r="C17" t="s">
        <v>2416</v>
      </c>
      <c r="D17" t="s">
        <v>788</v>
      </c>
      <c r="E17" t="s">
        <v>106</v>
      </c>
      <c r="F17" t="s">
        <v>2417</v>
      </c>
      <c r="G17" s="78">
        <v>2270811</v>
      </c>
      <c r="H17" s="78">
        <v>27.3</v>
      </c>
      <c r="I17" s="78">
        <v>2386.1159701470001</v>
      </c>
      <c r="J17" s="79">
        <v>1</v>
      </c>
      <c r="K17" s="79">
        <v>0.18090000000000001</v>
      </c>
      <c r="L17" s="79">
        <v>0</v>
      </c>
    </row>
    <row r="18" spans="2:12">
      <c r="B18" t="s">
        <v>323</v>
      </c>
      <c r="C18" s="16"/>
      <c r="D18" s="16"/>
    </row>
    <row r="19" spans="2:12">
      <c r="B19" t="s">
        <v>428</v>
      </c>
      <c r="C19" s="16"/>
      <c r="D19" s="16"/>
    </row>
    <row r="20" spans="2:12">
      <c r="B20" t="s">
        <v>429</v>
      </c>
      <c r="C20" s="16"/>
      <c r="D20" s="16"/>
    </row>
    <row r="21" spans="2:12">
      <c r="B21" t="s">
        <v>430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1193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268</v>
      </c>
      <c r="C14" t="s">
        <v>268</v>
      </c>
      <c r="D14" t="s">
        <v>268</v>
      </c>
      <c r="E14" t="s">
        <v>268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1198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268</v>
      </c>
      <c r="C16" t="s">
        <v>268</v>
      </c>
      <c r="D16" t="s">
        <v>268</v>
      </c>
      <c r="E16" t="s">
        <v>268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2418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268</v>
      </c>
      <c r="C18" t="s">
        <v>268</v>
      </c>
      <c r="D18" t="s">
        <v>268</v>
      </c>
      <c r="E18" t="s">
        <v>268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1199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268</v>
      </c>
      <c r="C20" t="s">
        <v>268</v>
      </c>
      <c r="D20" t="s">
        <v>268</v>
      </c>
      <c r="E20" t="s">
        <v>268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549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268</v>
      </c>
      <c r="C22" t="s">
        <v>268</v>
      </c>
      <c r="D22" t="s">
        <v>268</v>
      </c>
      <c r="E22" t="s">
        <v>268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298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1193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268</v>
      </c>
      <c r="C25" t="s">
        <v>268</v>
      </c>
      <c r="D25" t="s">
        <v>268</v>
      </c>
      <c r="E25" t="s">
        <v>268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1200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268</v>
      </c>
      <c r="C27" t="s">
        <v>268</v>
      </c>
      <c r="D27" t="s">
        <v>268</v>
      </c>
      <c r="E27" t="s">
        <v>268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1199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268</v>
      </c>
      <c r="C29" t="s">
        <v>268</v>
      </c>
      <c r="D29" t="s">
        <v>268</v>
      </c>
      <c r="E29" t="s">
        <v>268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1201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268</v>
      </c>
      <c r="C31" t="s">
        <v>268</v>
      </c>
      <c r="D31" t="s">
        <v>268</v>
      </c>
      <c r="E31" t="s">
        <v>268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549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268</v>
      </c>
      <c r="C33" t="s">
        <v>268</v>
      </c>
      <c r="D33" t="s">
        <v>268</v>
      </c>
      <c r="E33" t="s">
        <v>268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323</v>
      </c>
      <c r="C34" s="16"/>
      <c r="D34" s="16"/>
    </row>
    <row r="35" spans="2:12">
      <c r="B35" t="s">
        <v>428</v>
      </c>
      <c r="C35" s="16"/>
      <c r="D35" s="16"/>
    </row>
    <row r="36" spans="2:12">
      <c r="B36" t="s">
        <v>429</v>
      </c>
      <c r="C36" s="16"/>
      <c r="D36" s="16"/>
    </row>
    <row r="37" spans="2:12">
      <c r="B37" t="s">
        <v>430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-13350223256.52</v>
      </c>
      <c r="H11" s="7"/>
      <c r="I11" s="76">
        <v>-557228.33791869471</v>
      </c>
      <c r="J11" s="77">
        <v>1</v>
      </c>
      <c r="K11" s="77">
        <v>-4.3E-3</v>
      </c>
      <c r="AW11" s="16"/>
    </row>
    <row r="12" spans="2:49">
      <c r="B12" s="80" t="s">
        <v>209</v>
      </c>
      <c r="C12" s="16"/>
      <c r="D12" s="16"/>
      <c r="G12" s="82">
        <v>-13786641259.98</v>
      </c>
      <c r="I12" s="82">
        <v>-398863.11415535031</v>
      </c>
      <c r="J12" s="81">
        <v>0.71579999999999999</v>
      </c>
      <c r="K12" s="81">
        <v>-3.0999999999999999E-3</v>
      </c>
    </row>
    <row r="13" spans="2:49">
      <c r="B13" s="80" t="s">
        <v>1193</v>
      </c>
      <c r="C13" s="16"/>
      <c r="D13" s="16"/>
      <c r="G13" s="82">
        <v>2603541510</v>
      </c>
      <c r="I13" s="82">
        <v>153851.1446292414</v>
      </c>
      <c r="J13" s="81">
        <v>-0.27610000000000001</v>
      </c>
      <c r="K13" s="81">
        <v>1.1999999999999999E-3</v>
      </c>
    </row>
    <row r="14" spans="2:49">
      <c r="B14" t="s">
        <v>2419</v>
      </c>
      <c r="C14" t="s">
        <v>2420</v>
      </c>
      <c r="D14" t="s">
        <v>2421</v>
      </c>
      <c r="E14" t="s">
        <v>102</v>
      </c>
      <c r="F14" t="s">
        <v>2422</v>
      </c>
      <c r="G14" s="78">
        <v>299646100</v>
      </c>
      <c r="H14" s="78">
        <v>3.6158999999999999</v>
      </c>
      <c r="I14" s="78">
        <v>10834.9033299</v>
      </c>
      <c r="J14" s="79">
        <v>-1.9400000000000001E-2</v>
      </c>
      <c r="K14" s="79">
        <v>1E-4</v>
      </c>
    </row>
    <row r="15" spans="2:49">
      <c r="B15" t="s">
        <v>2423</v>
      </c>
      <c r="C15" t="s">
        <v>2424</v>
      </c>
      <c r="D15" t="s">
        <v>2421</v>
      </c>
      <c r="E15" t="s">
        <v>102</v>
      </c>
      <c r="F15" t="s">
        <v>2054</v>
      </c>
      <c r="G15" s="78">
        <v>199587300</v>
      </c>
      <c r="H15" s="78">
        <v>6.7243786757731057</v>
      </c>
      <c r="I15" s="78">
        <v>13421.005840751401</v>
      </c>
      <c r="J15" s="79">
        <v>-2.41E-2</v>
      </c>
      <c r="K15" s="79">
        <v>1E-4</v>
      </c>
    </row>
    <row r="16" spans="2:49">
      <c r="B16" t="s">
        <v>2425</v>
      </c>
      <c r="C16" t="s">
        <v>2426</v>
      </c>
      <c r="D16" t="s">
        <v>2421</v>
      </c>
      <c r="E16" t="s">
        <v>102</v>
      </c>
      <c r="F16" t="s">
        <v>1861</v>
      </c>
      <c r="G16" s="78">
        <v>96491900</v>
      </c>
      <c r="H16" s="78">
        <v>3.6065999999999998</v>
      </c>
      <c r="I16" s="78">
        <v>3480.0768653999999</v>
      </c>
      <c r="J16" s="79">
        <v>-6.1999999999999998E-3</v>
      </c>
      <c r="K16" s="79">
        <v>0</v>
      </c>
    </row>
    <row r="17" spans="2:11">
      <c r="B17" t="s">
        <v>2427</v>
      </c>
      <c r="C17" t="s">
        <v>2428</v>
      </c>
      <c r="D17" t="s">
        <v>2421</v>
      </c>
      <c r="E17" t="s">
        <v>102</v>
      </c>
      <c r="F17" t="s">
        <v>2429</v>
      </c>
      <c r="G17" s="78">
        <v>498838040</v>
      </c>
      <c r="H17" s="78">
        <v>7.2997500000000004</v>
      </c>
      <c r="I17" s="78">
        <v>36413.929824899998</v>
      </c>
      <c r="J17" s="79">
        <v>-6.5299999999999997E-2</v>
      </c>
      <c r="K17" s="79">
        <v>2.9999999999999997E-4</v>
      </c>
    </row>
    <row r="18" spans="2:11">
      <c r="B18" t="s">
        <v>2430</v>
      </c>
      <c r="C18" t="s">
        <v>2431</v>
      </c>
      <c r="D18" t="s">
        <v>2421</v>
      </c>
      <c r="E18" t="s">
        <v>102</v>
      </c>
      <c r="F18" t="s">
        <v>1692</v>
      </c>
      <c r="G18" s="78">
        <v>499342400</v>
      </c>
      <c r="H18" s="78">
        <v>11.629797</v>
      </c>
      <c r="I18" s="78">
        <v>58072.507454928003</v>
      </c>
      <c r="J18" s="79">
        <v>-0.1042</v>
      </c>
      <c r="K18" s="79">
        <v>4.0000000000000002E-4</v>
      </c>
    </row>
    <row r="19" spans="2:11">
      <c r="B19" t="s">
        <v>2432</v>
      </c>
      <c r="C19" t="s">
        <v>2433</v>
      </c>
      <c r="D19" t="s">
        <v>2421</v>
      </c>
      <c r="E19" t="s">
        <v>102</v>
      </c>
      <c r="F19" t="s">
        <v>2434</v>
      </c>
      <c r="G19" s="78">
        <v>318689800</v>
      </c>
      <c r="H19" s="78">
        <v>0.10730000000000001</v>
      </c>
      <c r="I19" s="78">
        <v>341.95415539999999</v>
      </c>
      <c r="J19" s="79">
        <v>-5.9999999999999995E-4</v>
      </c>
      <c r="K19" s="79">
        <v>0</v>
      </c>
    </row>
    <row r="20" spans="2:11">
      <c r="B20" t="s">
        <v>2435</v>
      </c>
      <c r="C20" t="s">
        <v>2436</v>
      </c>
      <c r="D20" t="s">
        <v>2421</v>
      </c>
      <c r="E20" t="s">
        <v>102</v>
      </c>
      <c r="F20" t="s">
        <v>1796</v>
      </c>
      <c r="G20" s="78">
        <v>199224650</v>
      </c>
      <c r="H20" s="78">
        <v>7.0025279999999999</v>
      </c>
      <c r="I20" s="78">
        <v>13950.761899151999</v>
      </c>
      <c r="J20" s="79">
        <v>-2.5000000000000001E-2</v>
      </c>
      <c r="K20" s="79">
        <v>1E-4</v>
      </c>
    </row>
    <row r="21" spans="2:11">
      <c r="B21" t="s">
        <v>2437</v>
      </c>
      <c r="C21" t="s">
        <v>2438</v>
      </c>
      <c r="D21" t="s">
        <v>2421</v>
      </c>
      <c r="E21" t="s">
        <v>102</v>
      </c>
      <c r="F21" t="s">
        <v>2439</v>
      </c>
      <c r="G21" s="78">
        <v>295696190</v>
      </c>
      <c r="H21" s="78">
        <v>3.4769000000000001</v>
      </c>
      <c r="I21" s="78">
        <v>10281.06083011</v>
      </c>
      <c r="J21" s="79">
        <v>-1.8499999999999999E-2</v>
      </c>
      <c r="K21" s="79">
        <v>1E-4</v>
      </c>
    </row>
    <row r="22" spans="2:11">
      <c r="B22" t="s">
        <v>2440</v>
      </c>
      <c r="C22" t="s">
        <v>2441</v>
      </c>
      <c r="D22" t="s">
        <v>2421</v>
      </c>
      <c r="E22" t="s">
        <v>102</v>
      </c>
      <c r="F22" t="s">
        <v>2042</v>
      </c>
      <c r="G22" s="78">
        <v>196025130</v>
      </c>
      <c r="H22" s="78">
        <v>3.5990000000000002</v>
      </c>
      <c r="I22" s="78">
        <v>7054.9444286999997</v>
      </c>
      <c r="J22" s="79">
        <v>-1.2699999999999999E-2</v>
      </c>
      <c r="K22" s="79">
        <v>1E-4</v>
      </c>
    </row>
    <row r="23" spans="2:11">
      <c r="B23" s="80" t="s">
        <v>1198</v>
      </c>
      <c r="C23" s="16"/>
      <c r="D23" s="16"/>
      <c r="G23" s="82">
        <v>-8160970984.9799995</v>
      </c>
      <c r="I23" s="82">
        <v>-564008.45268088311</v>
      </c>
      <c r="J23" s="81">
        <v>1.0122</v>
      </c>
      <c r="K23" s="81">
        <v>-4.3E-3</v>
      </c>
    </row>
    <row r="24" spans="2:11">
      <c r="B24" t="s">
        <v>2442</v>
      </c>
      <c r="C24" t="s">
        <v>2443</v>
      </c>
      <c r="D24" t="s">
        <v>2421</v>
      </c>
      <c r="E24" t="s">
        <v>110</v>
      </c>
      <c r="F24" t="s">
        <v>2444</v>
      </c>
      <c r="G24" s="78">
        <v>229560</v>
      </c>
      <c r="H24" s="78">
        <v>-7.5598086124401913</v>
      </c>
      <c r="I24" s="78">
        <v>-17.3542966507177</v>
      </c>
      <c r="J24" s="79">
        <v>0</v>
      </c>
      <c r="K24" s="79">
        <v>0</v>
      </c>
    </row>
    <row r="25" spans="2:11">
      <c r="B25" t="s">
        <v>2445</v>
      </c>
      <c r="C25" t="s">
        <v>2446</v>
      </c>
      <c r="D25" t="s">
        <v>2421</v>
      </c>
      <c r="E25" t="s">
        <v>110</v>
      </c>
      <c r="F25" t="s">
        <v>2444</v>
      </c>
      <c r="G25" s="78">
        <v>147200</v>
      </c>
      <c r="H25" s="78">
        <v>-7.7091406249999999</v>
      </c>
      <c r="I25" s="78">
        <v>-11.347854999999999</v>
      </c>
      <c r="J25" s="79">
        <v>0</v>
      </c>
      <c r="K25" s="79">
        <v>0</v>
      </c>
    </row>
    <row r="26" spans="2:11">
      <c r="B26" t="s">
        <v>2447</v>
      </c>
      <c r="C26" t="s">
        <v>2448</v>
      </c>
      <c r="D26" t="s">
        <v>2421</v>
      </c>
      <c r="E26" t="s">
        <v>110</v>
      </c>
      <c r="F26" t="s">
        <v>2449</v>
      </c>
      <c r="G26" s="78">
        <v>-64880165</v>
      </c>
      <c r="H26" s="78">
        <v>-6.8405949256343028</v>
      </c>
      <c r="I26" s="78">
        <v>4438.1892747331503</v>
      </c>
      <c r="J26" s="79">
        <v>-8.0000000000000002E-3</v>
      </c>
      <c r="K26" s="79">
        <v>0</v>
      </c>
    </row>
    <row r="27" spans="2:11">
      <c r="B27" t="s">
        <v>2450</v>
      </c>
      <c r="C27" t="s">
        <v>2451</v>
      </c>
      <c r="D27" t="s">
        <v>2421</v>
      </c>
      <c r="E27" t="s">
        <v>110</v>
      </c>
      <c r="F27" t="s">
        <v>2449</v>
      </c>
      <c r="G27" s="78">
        <v>-5240333</v>
      </c>
      <c r="H27" s="78">
        <v>-6.8525575499856712</v>
      </c>
      <c r="I27" s="78">
        <v>359.09683463589101</v>
      </c>
      <c r="J27" s="79">
        <v>-5.9999999999999995E-4</v>
      </c>
      <c r="K27" s="79">
        <v>0</v>
      </c>
    </row>
    <row r="28" spans="2:11">
      <c r="B28" t="s">
        <v>2452</v>
      </c>
      <c r="C28" t="s">
        <v>2453</v>
      </c>
      <c r="D28" t="s">
        <v>2421</v>
      </c>
      <c r="E28" t="s">
        <v>106</v>
      </c>
      <c r="F28" t="s">
        <v>2449</v>
      </c>
      <c r="G28" s="78">
        <v>-4036200</v>
      </c>
      <c r="H28" s="78">
        <v>0.46381818181818241</v>
      </c>
      <c r="I28" s="78">
        <v>-18.720629454545399</v>
      </c>
      <c r="J28" s="79">
        <v>0</v>
      </c>
      <c r="K28" s="79">
        <v>0</v>
      </c>
    </row>
    <row r="29" spans="2:11">
      <c r="B29" t="s">
        <v>2454</v>
      </c>
      <c r="C29" t="s">
        <v>2455</v>
      </c>
      <c r="D29" t="s">
        <v>2421</v>
      </c>
      <c r="E29" t="s">
        <v>110</v>
      </c>
      <c r="F29" t="s">
        <v>349</v>
      </c>
      <c r="G29" s="78">
        <v>-10859300</v>
      </c>
      <c r="H29" s="78">
        <v>0.43173076923076897</v>
      </c>
      <c r="I29" s="78">
        <v>-46.882939423076799</v>
      </c>
      <c r="J29" s="79">
        <v>1E-4</v>
      </c>
      <c r="K29" s="79">
        <v>0</v>
      </c>
    </row>
    <row r="30" spans="2:11">
      <c r="B30" t="s">
        <v>2456</v>
      </c>
      <c r="C30" t="s">
        <v>2457</v>
      </c>
      <c r="D30" t="s">
        <v>2421</v>
      </c>
      <c r="E30" t="s">
        <v>106</v>
      </c>
      <c r="F30" t="s">
        <v>349</v>
      </c>
      <c r="G30" s="78">
        <v>-2005300</v>
      </c>
      <c r="H30" s="78">
        <v>4.0467123287671196</v>
      </c>
      <c r="I30" s="78">
        <v>-81.148722328766993</v>
      </c>
      <c r="J30" s="79">
        <v>1E-4</v>
      </c>
      <c r="K30" s="79">
        <v>0</v>
      </c>
    </row>
    <row r="31" spans="2:11">
      <c r="B31" t="s">
        <v>2458</v>
      </c>
      <c r="C31" t="s">
        <v>2459</v>
      </c>
      <c r="D31" t="s">
        <v>2421</v>
      </c>
      <c r="E31" t="s">
        <v>110</v>
      </c>
      <c r="F31" t="s">
        <v>2460</v>
      </c>
      <c r="G31" s="78">
        <v>-11420</v>
      </c>
      <c r="H31" s="78">
        <v>0.12145359019264361</v>
      </c>
      <c r="I31" s="78">
        <v>-1.38699999999999E-2</v>
      </c>
      <c r="J31" s="79">
        <v>0</v>
      </c>
      <c r="K31" s="79">
        <v>0</v>
      </c>
    </row>
    <row r="32" spans="2:11">
      <c r="B32" t="s">
        <v>2461</v>
      </c>
      <c r="C32" t="s">
        <v>2462</v>
      </c>
      <c r="D32" t="s">
        <v>2421</v>
      </c>
      <c r="E32" t="s">
        <v>106</v>
      </c>
      <c r="F32" t="s">
        <v>2460</v>
      </c>
      <c r="G32" s="78">
        <v>-13562200</v>
      </c>
      <c r="H32" s="78">
        <v>3.547586719524281</v>
      </c>
      <c r="I32" s="78">
        <v>-481.130806075321</v>
      </c>
      <c r="J32" s="79">
        <v>8.9999999999999998E-4</v>
      </c>
      <c r="K32" s="79">
        <v>0</v>
      </c>
    </row>
    <row r="33" spans="2:11">
      <c r="B33" t="s">
        <v>2463</v>
      </c>
      <c r="C33" t="s">
        <v>2464</v>
      </c>
      <c r="D33" t="s">
        <v>2421</v>
      </c>
      <c r="E33" t="s">
        <v>106</v>
      </c>
      <c r="F33" t="s">
        <v>472</v>
      </c>
      <c r="G33" s="78">
        <v>-2409000</v>
      </c>
      <c r="H33" s="78">
        <v>0.24043165467625899</v>
      </c>
      <c r="I33" s="78">
        <v>-5.7919985611510798</v>
      </c>
      <c r="J33" s="79">
        <v>0</v>
      </c>
      <c r="K33" s="79">
        <v>0</v>
      </c>
    </row>
    <row r="34" spans="2:11">
      <c r="B34" t="s">
        <v>2465</v>
      </c>
      <c r="C34" t="s">
        <v>2466</v>
      </c>
      <c r="D34" t="s">
        <v>2421</v>
      </c>
      <c r="E34" t="s">
        <v>106</v>
      </c>
      <c r="F34" t="s">
        <v>472</v>
      </c>
      <c r="G34" s="78">
        <v>-5332900</v>
      </c>
      <c r="H34" s="78">
        <v>0.55284734133790703</v>
      </c>
      <c r="I34" s="78">
        <v>-29.482795866209202</v>
      </c>
      <c r="J34" s="79">
        <v>1E-4</v>
      </c>
      <c r="K34" s="79">
        <v>0</v>
      </c>
    </row>
    <row r="35" spans="2:11">
      <c r="B35" t="s">
        <v>2467</v>
      </c>
      <c r="C35" t="s">
        <v>2468</v>
      </c>
      <c r="D35" t="s">
        <v>2421</v>
      </c>
      <c r="E35" t="s">
        <v>106</v>
      </c>
      <c r="F35" t="s">
        <v>2469</v>
      </c>
      <c r="G35" s="78">
        <v>-30651100</v>
      </c>
      <c r="H35" s="78">
        <v>24.417769652650801</v>
      </c>
      <c r="I35" s="78">
        <v>-7484.3149940036401</v>
      </c>
      <c r="J35" s="79">
        <v>1.34E-2</v>
      </c>
      <c r="K35" s="79">
        <v>-1E-4</v>
      </c>
    </row>
    <row r="36" spans="2:11">
      <c r="B36" t="s">
        <v>2470</v>
      </c>
      <c r="C36" t="s">
        <v>2471</v>
      </c>
      <c r="D36" t="s">
        <v>2421</v>
      </c>
      <c r="E36" t="s">
        <v>106</v>
      </c>
      <c r="F36" t="s">
        <v>2469</v>
      </c>
      <c r="G36" s="78">
        <v>-220970520</v>
      </c>
      <c r="H36" s="78">
        <v>23.897790834312602</v>
      </c>
      <c r="I36" s="78">
        <v>-52807.072675092903</v>
      </c>
      <c r="J36" s="79">
        <v>9.4799999999999995E-2</v>
      </c>
      <c r="K36" s="79">
        <v>-4.0000000000000002E-4</v>
      </c>
    </row>
    <row r="37" spans="2:11">
      <c r="B37" t="s">
        <v>2472</v>
      </c>
      <c r="C37" t="s">
        <v>2473</v>
      </c>
      <c r="D37" t="s">
        <v>2421</v>
      </c>
      <c r="E37" t="s">
        <v>106</v>
      </c>
      <c r="F37" t="s">
        <v>2474</v>
      </c>
      <c r="G37" s="78">
        <v>-229364200</v>
      </c>
      <c r="H37" s="78">
        <v>22.1824604757504</v>
      </c>
      <c r="I37" s="78">
        <v>-50878.6230105211</v>
      </c>
      <c r="J37" s="79">
        <v>9.1300000000000006E-2</v>
      </c>
      <c r="K37" s="79">
        <v>-4.0000000000000002E-4</v>
      </c>
    </row>
    <row r="38" spans="2:11">
      <c r="B38" t="s">
        <v>2475</v>
      </c>
      <c r="C38" t="s">
        <v>2476</v>
      </c>
      <c r="D38" t="s">
        <v>2421</v>
      </c>
      <c r="E38" t="s">
        <v>106</v>
      </c>
      <c r="F38" t="s">
        <v>2477</v>
      </c>
      <c r="G38" s="78">
        <v>-177126180</v>
      </c>
      <c r="H38" s="78">
        <v>11.578888888888905</v>
      </c>
      <c r="I38" s="78">
        <v>-20509.243575333501</v>
      </c>
      <c r="J38" s="79">
        <v>3.6799999999999999E-2</v>
      </c>
      <c r="K38" s="79">
        <v>-2.0000000000000001E-4</v>
      </c>
    </row>
    <row r="39" spans="2:11">
      <c r="B39" t="s">
        <v>2478</v>
      </c>
      <c r="C39" t="s">
        <v>2479</v>
      </c>
      <c r="D39" t="s">
        <v>2421</v>
      </c>
      <c r="E39" t="s">
        <v>106</v>
      </c>
      <c r="F39" t="s">
        <v>373</v>
      </c>
      <c r="G39" s="78">
        <v>-272961440</v>
      </c>
      <c r="H39" s="78">
        <v>4.5976460734830589</v>
      </c>
      <c r="I39" s="78">
        <v>-12549.800928282801</v>
      </c>
      <c r="J39" s="79">
        <v>2.2499999999999999E-2</v>
      </c>
      <c r="K39" s="79">
        <v>-1E-4</v>
      </c>
    </row>
    <row r="40" spans="2:11">
      <c r="B40" t="s">
        <v>2480</v>
      </c>
      <c r="C40" t="s">
        <v>2481</v>
      </c>
      <c r="D40" t="s">
        <v>2421</v>
      </c>
      <c r="E40" t="s">
        <v>106</v>
      </c>
      <c r="F40" t="s">
        <v>2482</v>
      </c>
      <c r="G40" s="78">
        <v>-20895600</v>
      </c>
      <c r="H40" s="78">
        <v>26.876295442454325</v>
      </c>
      <c r="I40" s="78">
        <v>-5615.9631904734797</v>
      </c>
      <c r="J40" s="79">
        <v>1.01E-2</v>
      </c>
      <c r="K40" s="79">
        <v>0</v>
      </c>
    </row>
    <row r="41" spans="2:11">
      <c r="B41" t="s">
        <v>2483</v>
      </c>
      <c r="C41" t="s">
        <v>2484</v>
      </c>
      <c r="D41" t="s">
        <v>2421</v>
      </c>
      <c r="E41" t="s">
        <v>106</v>
      </c>
      <c r="F41" t="s">
        <v>2482</v>
      </c>
      <c r="G41" s="78">
        <v>-265230940</v>
      </c>
      <c r="H41" s="78">
        <v>26.866250000000001</v>
      </c>
      <c r="I41" s="78">
        <v>-71257.607417749998</v>
      </c>
      <c r="J41" s="79">
        <v>0.12790000000000001</v>
      </c>
      <c r="K41" s="79">
        <v>-5.0000000000000001E-4</v>
      </c>
    </row>
    <row r="42" spans="2:11">
      <c r="B42" t="s">
        <v>2485</v>
      </c>
      <c r="C42" t="s">
        <v>2486</v>
      </c>
      <c r="D42" t="s">
        <v>2421</v>
      </c>
      <c r="E42" t="s">
        <v>106</v>
      </c>
      <c r="F42" t="s">
        <v>2487</v>
      </c>
      <c r="G42" s="78">
        <v>-257262580</v>
      </c>
      <c r="H42" s="78">
        <v>14.417158119658108</v>
      </c>
      <c r="I42" s="78">
        <v>-37089.952941311902</v>
      </c>
      <c r="J42" s="79">
        <v>6.6600000000000006E-2</v>
      </c>
      <c r="K42" s="79">
        <v>-2.9999999999999997E-4</v>
      </c>
    </row>
    <row r="43" spans="2:11">
      <c r="B43" t="s">
        <v>2488</v>
      </c>
      <c r="C43" t="s">
        <v>2489</v>
      </c>
      <c r="D43" t="s">
        <v>2421</v>
      </c>
      <c r="E43" t="s">
        <v>106</v>
      </c>
      <c r="F43" t="s">
        <v>2490</v>
      </c>
      <c r="G43" s="78">
        <v>-573200</v>
      </c>
      <c r="H43" s="78">
        <v>14.164076965978792</v>
      </c>
      <c r="I43" s="78">
        <v>-81.1884891689905</v>
      </c>
      <c r="J43" s="79">
        <v>1E-4</v>
      </c>
      <c r="K43" s="79">
        <v>0</v>
      </c>
    </row>
    <row r="44" spans="2:11">
      <c r="B44" t="s">
        <v>2491</v>
      </c>
      <c r="C44" t="s">
        <v>2492</v>
      </c>
      <c r="D44" t="s">
        <v>2421</v>
      </c>
      <c r="E44" t="s">
        <v>106</v>
      </c>
      <c r="F44" t="s">
        <v>2493</v>
      </c>
      <c r="G44" s="78">
        <v>-2738500</v>
      </c>
      <c r="H44" s="78">
        <v>17.826718750000001</v>
      </c>
      <c r="I44" s="78">
        <v>-488.18469296875003</v>
      </c>
      <c r="J44" s="79">
        <v>8.9999999999999998E-4</v>
      </c>
      <c r="K44" s="79">
        <v>0</v>
      </c>
    </row>
    <row r="45" spans="2:11">
      <c r="B45" t="s">
        <v>2494</v>
      </c>
      <c r="C45" t="s">
        <v>2495</v>
      </c>
      <c r="D45" t="s">
        <v>2421</v>
      </c>
      <c r="E45" t="s">
        <v>110</v>
      </c>
      <c r="F45" t="s">
        <v>2496</v>
      </c>
      <c r="G45" s="78">
        <v>-230807490</v>
      </c>
      <c r="H45" s="78">
        <v>-2.7987304264032793</v>
      </c>
      <c r="I45" s="78">
        <v>6459.6794490477096</v>
      </c>
      <c r="J45" s="79">
        <v>-1.1599999999999999E-2</v>
      </c>
      <c r="K45" s="79">
        <v>0</v>
      </c>
    </row>
    <row r="46" spans="2:11">
      <c r="B46" t="s">
        <v>2497</v>
      </c>
      <c r="C46" t="s">
        <v>2498</v>
      </c>
      <c r="D46" t="s">
        <v>2421</v>
      </c>
      <c r="E46" t="s">
        <v>110</v>
      </c>
      <c r="F46" t="s">
        <v>2499</v>
      </c>
      <c r="G46" s="78">
        <v>-2434400</v>
      </c>
      <c r="H46" s="78">
        <v>-3.5476585468290636</v>
      </c>
      <c r="I46" s="78">
        <v>86.364199664006705</v>
      </c>
      <c r="J46" s="79">
        <v>-2.0000000000000001E-4</v>
      </c>
      <c r="K46" s="79">
        <v>0</v>
      </c>
    </row>
    <row r="47" spans="2:11">
      <c r="B47" t="s">
        <v>2500</v>
      </c>
      <c r="C47" t="s">
        <v>2501</v>
      </c>
      <c r="D47" t="s">
        <v>2421</v>
      </c>
      <c r="E47" t="s">
        <v>110</v>
      </c>
      <c r="F47" t="s">
        <v>2499</v>
      </c>
      <c r="G47" s="78">
        <v>-234040400</v>
      </c>
      <c r="H47" s="78">
        <v>-3.7476745810055947</v>
      </c>
      <c r="I47" s="78">
        <v>8771.0725800838209</v>
      </c>
      <c r="J47" s="79">
        <v>-1.5699999999999999E-2</v>
      </c>
      <c r="K47" s="79">
        <v>1E-4</v>
      </c>
    </row>
    <row r="48" spans="2:11">
      <c r="B48" t="s">
        <v>2502</v>
      </c>
      <c r="C48" t="s">
        <v>2503</v>
      </c>
      <c r="D48" t="s">
        <v>2421</v>
      </c>
      <c r="E48" t="s">
        <v>106</v>
      </c>
      <c r="F48" t="s">
        <v>373</v>
      </c>
      <c r="G48" s="78">
        <v>-180481727</v>
      </c>
      <c r="H48" s="78">
        <v>4.9887704701143685</v>
      </c>
      <c r="I48" s="78">
        <v>-9003.8191005284298</v>
      </c>
      <c r="J48" s="79">
        <v>1.6199999999999999E-2</v>
      </c>
      <c r="K48" s="79">
        <v>-1E-4</v>
      </c>
    </row>
    <row r="49" spans="2:11">
      <c r="B49" t="s">
        <v>2504</v>
      </c>
      <c r="C49" t="s">
        <v>2505</v>
      </c>
      <c r="D49" t="s">
        <v>2421</v>
      </c>
      <c r="E49" t="s">
        <v>106</v>
      </c>
      <c r="F49" t="s">
        <v>373</v>
      </c>
      <c r="G49" s="78">
        <v>-23029820</v>
      </c>
      <c r="H49" s="78">
        <v>5.1165169424743899</v>
      </c>
      <c r="I49" s="78">
        <v>-1178.3246421213601</v>
      </c>
      <c r="J49" s="79">
        <v>2.0999999999999999E-3</v>
      </c>
      <c r="K49" s="79">
        <v>0</v>
      </c>
    </row>
    <row r="50" spans="2:11">
      <c r="B50" t="s">
        <v>2506</v>
      </c>
      <c r="C50" t="s">
        <v>2507</v>
      </c>
      <c r="D50" t="s">
        <v>2421</v>
      </c>
      <c r="E50" t="s">
        <v>110</v>
      </c>
      <c r="F50" t="s">
        <v>2449</v>
      </c>
      <c r="G50" s="78">
        <v>-1942610</v>
      </c>
      <c r="H50" s="78">
        <v>-6.7238461538461394</v>
      </c>
      <c r="I50" s="78">
        <v>130.61810776923099</v>
      </c>
      <c r="J50" s="79">
        <v>-2.0000000000000001E-4</v>
      </c>
      <c r="K50" s="79">
        <v>0</v>
      </c>
    </row>
    <row r="51" spans="2:11">
      <c r="B51" t="s">
        <v>2508</v>
      </c>
      <c r="C51" t="s">
        <v>2509</v>
      </c>
      <c r="D51" t="s">
        <v>2421</v>
      </c>
      <c r="E51" t="s">
        <v>202</v>
      </c>
      <c r="F51" t="s">
        <v>2510</v>
      </c>
      <c r="G51" s="78">
        <v>-413594</v>
      </c>
      <c r="H51" s="78">
        <v>-9.1231984831806354</v>
      </c>
      <c r="I51" s="78">
        <v>37.733001534526103</v>
      </c>
      <c r="J51" s="79">
        <v>-1E-4</v>
      </c>
      <c r="K51" s="79">
        <v>0</v>
      </c>
    </row>
    <row r="52" spans="2:11">
      <c r="B52" t="s">
        <v>2511</v>
      </c>
      <c r="C52" t="s">
        <v>2512</v>
      </c>
      <c r="D52" t="s">
        <v>2421</v>
      </c>
      <c r="E52" t="s">
        <v>106</v>
      </c>
      <c r="F52" t="s">
        <v>2513</v>
      </c>
      <c r="G52" s="78">
        <v>-540990</v>
      </c>
      <c r="H52" s="78">
        <v>4.6585521646557808</v>
      </c>
      <c r="I52" s="78">
        <v>-25.202301355571201</v>
      </c>
      <c r="J52" s="79">
        <v>0</v>
      </c>
      <c r="K52" s="79">
        <v>0</v>
      </c>
    </row>
    <row r="53" spans="2:11">
      <c r="B53" t="s">
        <v>2514</v>
      </c>
      <c r="C53" t="s">
        <v>2515</v>
      </c>
      <c r="D53" t="s">
        <v>2421</v>
      </c>
      <c r="E53" t="s">
        <v>106</v>
      </c>
      <c r="F53" t="s">
        <v>2513</v>
      </c>
      <c r="G53" s="78">
        <v>-172736686</v>
      </c>
      <c r="H53" s="78">
        <v>4.617670311185873</v>
      </c>
      <c r="I53" s="78">
        <v>-7976.4106659483696</v>
      </c>
      <c r="J53" s="79">
        <v>1.43E-2</v>
      </c>
      <c r="K53" s="79">
        <v>-1E-4</v>
      </c>
    </row>
    <row r="54" spans="2:11">
      <c r="B54" t="s">
        <v>2516</v>
      </c>
      <c r="C54" t="s">
        <v>2517</v>
      </c>
      <c r="D54" t="s">
        <v>2421</v>
      </c>
      <c r="E54" t="s">
        <v>202</v>
      </c>
      <c r="F54" t="s">
        <v>2510</v>
      </c>
      <c r="G54" s="78">
        <v>-87662971.349999994</v>
      </c>
      <c r="H54" s="78">
        <v>-9.1232000000000006</v>
      </c>
      <c r="I54" s="78">
        <v>7997.668202203</v>
      </c>
      <c r="J54" s="79">
        <v>-1.44E-2</v>
      </c>
      <c r="K54" s="79">
        <v>1E-4</v>
      </c>
    </row>
    <row r="55" spans="2:11">
      <c r="B55" t="s">
        <v>2518</v>
      </c>
      <c r="C55" t="s">
        <v>2519</v>
      </c>
      <c r="D55" t="s">
        <v>2421</v>
      </c>
      <c r="E55" t="s">
        <v>110</v>
      </c>
      <c r="F55" t="s">
        <v>2449</v>
      </c>
      <c r="G55" s="78">
        <v>-241395684.38999999</v>
      </c>
      <c r="H55" s="78">
        <v>-6.7245000000035002</v>
      </c>
      <c r="I55" s="78">
        <v>16232.652796806</v>
      </c>
      <c r="J55" s="79">
        <v>-2.9100000000000001E-2</v>
      </c>
      <c r="K55" s="79">
        <v>1E-4</v>
      </c>
    </row>
    <row r="56" spans="2:11">
      <c r="B56" t="s">
        <v>2520</v>
      </c>
      <c r="C56" t="s">
        <v>2521</v>
      </c>
      <c r="D56" t="s">
        <v>2421</v>
      </c>
      <c r="E56" t="s">
        <v>110</v>
      </c>
      <c r="F56" t="s">
        <v>2444</v>
      </c>
      <c r="G56" s="78">
        <v>-88258889.319999993</v>
      </c>
      <c r="H56" s="78">
        <v>-7.2376999999818077</v>
      </c>
      <c r="I56" s="78">
        <v>6387.9136323129997</v>
      </c>
      <c r="J56" s="79">
        <v>-1.15E-2</v>
      </c>
      <c r="K56" s="79">
        <v>0</v>
      </c>
    </row>
    <row r="57" spans="2:11">
      <c r="B57" t="s">
        <v>2522</v>
      </c>
      <c r="C57" t="s">
        <v>2523</v>
      </c>
      <c r="D57" t="s">
        <v>2421</v>
      </c>
      <c r="E57" t="s">
        <v>106</v>
      </c>
      <c r="F57" t="s">
        <v>2493</v>
      </c>
      <c r="G57" s="78">
        <v>-281033972.70999998</v>
      </c>
      <c r="H57" s="78">
        <v>17.826799999998798</v>
      </c>
      <c r="I57" s="78">
        <v>-50099.364247065998</v>
      </c>
      <c r="J57" s="79">
        <v>8.9899999999999994E-2</v>
      </c>
      <c r="K57" s="79">
        <v>-4.0000000000000002E-4</v>
      </c>
    </row>
    <row r="58" spans="2:11">
      <c r="B58" t="s">
        <v>2524</v>
      </c>
      <c r="C58" t="s">
        <v>2525</v>
      </c>
      <c r="D58" t="s">
        <v>2421</v>
      </c>
      <c r="E58" t="s">
        <v>106</v>
      </c>
      <c r="F58" t="s">
        <v>2490</v>
      </c>
      <c r="G58" s="78">
        <v>-74835597.950000003</v>
      </c>
      <c r="H58" s="78">
        <v>14.16410000000621</v>
      </c>
      <c r="I58" s="78">
        <v>-10599.788929234999</v>
      </c>
      <c r="J58" s="79">
        <v>1.9E-2</v>
      </c>
      <c r="K58" s="79">
        <v>-1E-4</v>
      </c>
    </row>
    <row r="59" spans="2:11">
      <c r="B59" t="s">
        <v>2526</v>
      </c>
      <c r="C59" t="s">
        <v>2527</v>
      </c>
      <c r="D59" t="s">
        <v>2421</v>
      </c>
      <c r="E59" t="s">
        <v>106</v>
      </c>
      <c r="F59" t="s">
        <v>2513</v>
      </c>
      <c r="G59" s="78">
        <v>-120481117.33</v>
      </c>
      <c r="H59" s="78">
        <v>4.6585999999978958</v>
      </c>
      <c r="I59" s="78">
        <v>-5612.733331937</v>
      </c>
      <c r="J59" s="79">
        <v>1.01E-2</v>
      </c>
      <c r="K59" s="79">
        <v>0</v>
      </c>
    </row>
    <row r="60" spans="2:11">
      <c r="B60" t="s">
        <v>2528</v>
      </c>
      <c r="C60" t="s">
        <v>2529</v>
      </c>
      <c r="D60" t="s">
        <v>2421</v>
      </c>
      <c r="E60" t="s">
        <v>202</v>
      </c>
      <c r="F60" t="s">
        <v>415</v>
      </c>
      <c r="G60" s="78">
        <v>-219229922.66</v>
      </c>
      <c r="H60" s="78">
        <v>-12.328700000001252</v>
      </c>
      <c r="I60" s="78">
        <v>27028.199474982001</v>
      </c>
      <c r="J60" s="79">
        <v>-4.8500000000000001E-2</v>
      </c>
      <c r="K60" s="79">
        <v>2.0000000000000001E-4</v>
      </c>
    </row>
    <row r="61" spans="2:11">
      <c r="B61" t="s">
        <v>2530</v>
      </c>
      <c r="C61" t="s">
        <v>2531</v>
      </c>
      <c r="D61" t="s">
        <v>2421</v>
      </c>
      <c r="E61" t="s">
        <v>110</v>
      </c>
      <c r="F61" t="s">
        <v>2532</v>
      </c>
      <c r="G61" s="78">
        <v>-93234978.5</v>
      </c>
      <c r="H61" s="78">
        <v>-1.2622000006544254</v>
      </c>
      <c r="I61" s="78">
        <v>1176.8118986269999</v>
      </c>
      <c r="J61" s="79">
        <v>-2.0999999999999999E-3</v>
      </c>
      <c r="K61" s="79">
        <v>0</v>
      </c>
    </row>
    <row r="62" spans="2:11">
      <c r="B62" t="s">
        <v>2533</v>
      </c>
      <c r="C62" t="s">
        <v>2534</v>
      </c>
      <c r="D62" t="s">
        <v>2421</v>
      </c>
      <c r="E62" t="s">
        <v>110</v>
      </c>
      <c r="F62" t="s">
        <v>2532</v>
      </c>
      <c r="G62" s="78">
        <v>-75226372.450000003</v>
      </c>
      <c r="H62" s="78">
        <v>-1.2721999999865203</v>
      </c>
      <c r="I62" s="78">
        <v>957.029910309</v>
      </c>
      <c r="J62" s="79">
        <v>-1.6999999999999999E-3</v>
      </c>
      <c r="K62" s="79">
        <v>0</v>
      </c>
    </row>
    <row r="63" spans="2:11">
      <c r="B63" t="s">
        <v>2535</v>
      </c>
      <c r="C63" t="s">
        <v>2536</v>
      </c>
      <c r="D63" t="s">
        <v>2421</v>
      </c>
      <c r="E63" t="s">
        <v>110</v>
      </c>
      <c r="F63" t="s">
        <v>2537</v>
      </c>
      <c r="G63" s="78">
        <v>-1158938.06</v>
      </c>
      <c r="H63" s="78">
        <v>-4.6095999993437804</v>
      </c>
      <c r="I63" s="78">
        <v>53.422408812999997</v>
      </c>
      <c r="J63" s="79">
        <v>-1E-4</v>
      </c>
      <c r="K63" s="79">
        <v>0</v>
      </c>
    </row>
    <row r="64" spans="2:11">
      <c r="B64" t="s">
        <v>2538</v>
      </c>
      <c r="C64" t="s">
        <v>2539</v>
      </c>
      <c r="D64" t="s">
        <v>2421</v>
      </c>
      <c r="E64" t="s">
        <v>110</v>
      </c>
      <c r="F64" t="s">
        <v>2537</v>
      </c>
      <c r="G64" s="78">
        <v>-103075962.94</v>
      </c>
      <c r="H64" s="78">
        <v>-4.7889000004984803</v>
      </c>
      <c r="I64" s="78">
        <v>4936.2047892350001</v>
      </c>
      <c r="J64" s="79">
        <v>-8.8999999999999999E-3</v>
      </c>
      <c r="K64" s="79">
        <v>0</v>
      </c>
    </row>
    <row r="65" spans="2:11">
      <c r="B65" t="s">
        <v>2540</v>
      </c>
      <c r="C65" t="s">
        <v>2541</v>
      </c>
      <c r="D65" t="s">
        <v>2421</v>
      </c>
      <c r="E65" t="s">
        <v>110</v>
      </c>
      <c r="F65" t="s">
        <v>2449</v>
      </c>
      <c r="G65" s="78">
        <v>-88443568.439999998</v>
      </c>
      <c r="H65" s="78">
        <v>-6.7010000009077348</v>
      </c>
      <c r="I65" s="78">
        <v>5926.6035211640001</v>
      </c>
      <c r="J65" s="79">
        <v>-1.06E-2</v>
      </c>
      <c r="K65" s="79">
        <v>0</v>
      </c>
    </row>
    <row r="66" spans="2:11">
      <c r="B66" t="s">
        <v>2542</v>
      </c>
      <c r="C66" t="s">
        <v>2543</v>
      </c>
      <c r="D66" t="s">
        <v>2421</v>
      </c>
      <c r="E66" t="s">
        <v>110</v>
      </c>
      <c r="F66" t="s">
        <v>2544</v>
      </c>
      <c r="G66" s="78">
        <v>36977911.049999997</v>
      </c>
      <c r="H66" s="78">
        <v>-6.7992000001736894</v>
      </c>
      <c r="I66" s="78">
        <v>-2514.2021281130001</v>
      </c>
      <c r="J66" s="79">
        <v>4.4999999999999997E-3</v>
      </c>
      <c r="K66" s="79">
        <v>0</v>
      </c>
    </row>
    <row r="67" spans="2:11">
      <c r="B67" t="s">
        <v>2545</v>
      </c>
      <c r="C67" t="s">
        <v>2546</v>
      </c>
      <c r="D67" t="s">
        <v>2421</v>
      </c>
      <c r="E67" t="s">
        <v>106</v>
      </c>
      <c r="F67" t="s">
        <v>2547</v>
      </c>
      <c r="G67" s="78">
        <v>-222756310</v>
      </c>
      <c r="H67" s="78">
        <v>25.52679642551108</v>
      </c>
      <c r="I67" s="78">
        <v>-56862.549778680303</v>
      </c>
      <c r="J67" s="79">
        <v>0.10199999999999999</v>
      </c>
      <c r="K67" s="79">
        <v>-4.0000000000000002E-4</v>
      </c>
    </row>
    <row r="68" spans="2:11">
      <c r="B68" t="s">
        <v>2548</v>
      </c>
      <c r="C68" t="s">
        <v>2549</v>
      </c>
      <c r="D68" t="s">
        <v>2421</v>
      </c>
      <c r="E68" t="s">
        <v>110</v>
      </c>
      <c r="F68" t="s">
        <v>2482</v>
      </c>
      <c r="G68" s="78">
        <v>-221050110</v>
      </c>
      <c r="H68" s="78">
        <v>16.472993428506747</v>
      </c>
      <c r="I68" s="78">
        <v>-36413.5700940069</v>
      </c>
      <c r="J68" s="79">
        <v>6.5299999999999997E-2</v>
      </c>
      <c r="K68" s="79">
        <v>-2.9999999999999997E-4</v>
      </c>
    </row>
    <row r="69" spans="2:11">
      <c r="B69" t="s">
        <v>2550</v>
      </c>
      <c r="C69" t="s">
        <v>2551</v>
      </c>
      <c r="D69" t="s">
        <v>2421</v>
      </c>
      <c r="E69" t="s">
        <v>110</v>
      </c>
      <c r="F69" t="s">
        <v>2482</v>
      </c>
      <c r="G69" s="78">
        <v>-5615760</v>
      </c>
      <c r="H69" s="78">
        <v>16.453014572816503</v>
      </c>
      <c r="I69" s="78">
        <v>-923.96181117440005</v>
      </c>
      <c r="J69" s="79">
        <v>1.6999999999999999E-3</v>
      </c>
      <c r="K69" s="79">
        <v>0</v>
      </c>
    </row>
    <row r="70" spans="2:11">
      <c r="B70" t="s">
        <v>2552</v>
      </c>
      <c r="C70" t="s">
        <v>2553</v>
      </c>
      <c r="D70" t="s">
        <v>2421</v>
      </c>
      <c r="E70" t="s">
        <v>106</v>
      </c>
      <c r="F70" t="s">
        <v>2411</v>
      </c>
      <c r="G70" s="78">
        <v>-330306180</v>
      </c>
      <c r="H70" s="78">
        <v>17.606788228309728</v>
      </c>
      <c r="I70" s="78">
        <v>-58156.309617619401</v>
      </c>
      <c r="J70" s="79">
        <v>0.10440000000000001</v>
      </c>
      <c r="K70" s="79">
        <v>-4.0000000000000002E-4</v>
      </c>
    </row>
    <row r="71" spans="2:11">
      <c r="B71" t="s">
        <v>2554</v>
      </c>
      <c r="C71" t="s">
        <v>2555</v>
      </c>
      <c r="D71" t="s">
        <v>2421</v>
      </c>
      <c r="E71" t="s">
        <v>110</v>
      </c>
      <c r="F71" t="s">
        <v>2556</v>
      </c>
      <c r="G71" s="78">
        <v>-1100000</v>
      </c>
      <c r="H71" s="78">
        <v>1.6038554545454546</v>
      </c>
      <c r="I71" s="78">
        <v>-17.642410000000002</v>
      </c>
      <c r="J71" s="79">
        <v>0</v>
      </c>
      <c r="K71" s="79">
        <v>0</v>
      </c>
    </row>
    <row r="72" spans="2:11">
      <c r="B72" t="s">
        <v>2557</v>
      </c>
      <c r="C72" t="s">
        <v>2558</v>
      </c>
      <c r="D72" t="s">
        <v>2421</v>
      </c>
      <c r="E72" t="s">
        <v>110</v>
      </c>
      <c r="F72" t="s">
        <v>2556</v>
      </c>
      <c r="G72" s="78">
        <v>-185243200</v>
      </c>
      <c r="H72" s="78">
        <v>1.5938713080168814</v>
      </c>
      <c r="I72" s="78">
        <v>-2952.5382148523199</v>
      </c>
      <c r="J72" s="79">
        <v>5.3E-3</v>
      </c>
      <c r="K72" s="79">
        <v>0</v>
      </c>
    </row>
    <row r="73" spans="2:11">
      <c r="B73" t="s">
        <v>2559</v>
      </c>
      <c r="C73" t="s">
        <v>2560</v>
      </c>
      <c r="D73" t="s">
        <v>2421</v>
      </c>
      <c r="E73" t="s">
        <v>106</v>
      </c>
      <c r="F73" t="s">
        <v>2561</v>
      </c>
      <c r="G73" s="78">
        <v>-157149210</v>
      </c>
      <c r="H73" s="78">
        <v>18.893571428571416</v>
      </c>
      <c r="I73" s="78">
        <v>-29691.098240785799</v>
      </c>
      <c r="J73" s="79">
        <v>5.33E-2</v>
      </c>
      <c r="K73" s="79">
        <v>-2.0000000000000001E-4</v>
      </c>
    </row>
    <row r="74" spans="2:11">
      <c r="B74" t="s">
        <v>2562</v>
      </c>
      <c r="C74" t="s">
        <v>2563</v>
      </c>
      <c r="D74" t="s">
        <v>2421</v>
      </c>
      <c r="E74" t="s">
        <v>120</v>
      </c>
      <c r="F74" t="s">
        <v>2564</v>
      </c>
      <c r="G74" s="78">
        <v>-169626400</v>
      </c>
      <c r="H74" s="78">
        <v>4.662501196172248</v>
      </c>
      <c r="I74" s="78">
        <v>-7908.8329290239299</v>
      </c>
      <c r="J74" s="79">
        <v>1.4200000000000001E-2</v>
      </c>
      <c r="K74" s="79">
        <v>-1E-4</v>
      </c>
    </row>
    <row r="75" spans="2:11">
      <c r="B75" t="s">
        <v>2565</v>
      </c>
      <c r="C75" t="s">
        <v>2566</v>
      </c>
      <c r="D75" t="s">
        <v>2421</v>
      </c>
      <c r="E75" t="s">
        <v>106</v>
      </c>
      <c r="F75" t="s">
        <v>2564</v>
      </c>
      <c r="G75" s="78">
        <v>-166116200</v>
      </c>
      <c r="H75" s="78">
        <v>26.510382409177794</v>
      </c>
      <c r="I75" s="78">
        <v>-44038.039863594502</v>
      </c>
      <c r="J75" s="79">
        <v>7.9000000000000001E-2</v>
      </c>
      <c r="K75" s="79">
        <v>-2.9999999999999997E-4</v>
      </c>
    </row>
    <row r="76" spans="2:11">
      <c r="B76" t="s">
        <v>2567</v>
      </c>
      <c r="C76" t="s">
        <v>2568</v>
      </c>
      <c r="D76" t="s">
        <v>2421</v>
      </c>
      <c r="E76" t="s">
        <v>110</v>
      </c>
      <c r="F76" t="s">
        <v>2537</v>
      </c>
      <c r="G76" s="78">
        <v>-11676500</v>
      </c>
      <c r="H76" s="78">
        <v>-4.7766666666666664</v>
      </c>
      <c r="I76" s="78">
        <v>557.74748333333298</v>
      </c>
      <c r="J76" s="79">
        <v>-1E-3</v>
      </c>
      <c r="K76" s="79">
        <v>0</v>
      </c>
    </row>
    <row r="77" spans="2:11">
      <c r="B77" t="s">
        <v>2569</v>
      </c>
      <c r="C77" t="s">
        <v>2570</v>
      </c>
      <c r="D77" t="s">
        <v>2421</v>
      </c>
      <c r="E77" t="s">
        <v>110</v>
      </c>
      <c r="F77" t="s">
        <v>2537</v>
      </c>
      <c r="G77" s="78">
        <v>-162701176</v>
      </c>
      <c r="H77" s="78">
        <v>-4.9289301476183187</v>
      </c>
      <c r="I77" s="78">
        <v>8019.4273143935397</v>
      </c>
      <c r="J77" s="79">
        <v>-1.44E-2</v>
      </c>
      <c r="K77" s="79">
        <v>1E-4</v>
      </c>
    </row>
    <row r="78" spans="2:11">
      <c r="B78" t="s">
        <v>2571</v>
      </c>
      <c r="C78" t="s">
        <v>2572</v>
      </c>
      <c r="D78" t="s">
        <v>2421</v>
      </c>
      <c r="E78" t="s">
        <v>110</v>
      </c>
      <c r="F78" t="s">
        <v>2537</v>
      </c>
      <c r="G78" s="78">
        <v>-810</v>
      </c>
      <c r="H78" s="78">
        <v>-4.9481481481481477</v>
      </c>
      <c r="I78" s="78">
        <v>4.0079999999999998E-2</v>
      </c>
      <c r="J78" s="79">
        <v>0</v>
      </c>
      <c r="K78" s="79">
        <v>0</v>
      </c>
    </row>
    <row r="79" spans="2:11">
      <c r="B79" t="s">
        <v>2573</v>
      </c>
      <c r="C79" t="s">
        <v>2574</v>
      </c>
      <c r="D79" t="s">
        <v>2421</v>
      </c>
      <c r="E79" t="s">
        <v>106</v>
      </c>
      <c r="F79" t="s">
        <v>2575</v>
      </c>
      <c r="G79" s="78">
        <v>-247189100</v>
      </c>
      <c r="H79" s="78">
        <v>16.66021005917159</v>
      </c>
      <c r="I79" s="78">
        <v>-41182.2233033757</v>
      </c>
      <c r="J79" s="79">
        <v>7.3899999999999993E-2</v>
      </c>
      <c r="K79" s="79">
        <v>-2.9999999999999997E-4</v>
      </c>
    </row>
    <row r="80" spans="2:11">
      <c r="B80" t="s">
        <v>2576</v>
      </c>
      <c r="C80" t="s">
        <v>2577</v>
      </c>
      <c r="D80" t="s">
        <v>2421</v>
      </c>
      <c r="E80" t="s">
        <v>106</v>
      </c>
      <c r="F80" t="s">
        <v>2575</v>
      </c>
      <c r="G80" s="78">
        <v>-17182900</v>
      </c>
      <c r="H80" s="78">
        <v>16.32741935483871</v>
      </c>
      <c r="I80" s="78">
        <v>-2805.52414032259</v>
      </c>
      <c r="J80" s="79">
        <v>5.0000000000000001E-3</v>
      </c>
      <c r="K80" s="79">
        <v>0</v>
      </c>
    </row>
    <row r="81" spans="2:11">
      <c r="B81" t="s">
        <v>2578</v>
      </c>
      <c r="C81" t="s">
        <v>2579</v>
      </c>
      <c r="D81" t="s">
        <v>2421</v>
      </c>
      <c r="E81" t="s">
        <v>106</v>
      </c>
      <c r="F81" t="s">
        <v>2575</v>
      </c>
      <c r="G81" s="78">
        <v>-996000</v>
      </c>
      <c r="H81" s="78">
        <v>16.749967689822288</v>
      </c>
      <c r="I81" s="78">
        <v>-166.82967819063001</v>
      </c>
      <c r="J81" s="79">
        <v>2.9999999999999997E-4</v>
      </c>
      <c r="K81" s="79">
        <v>0</v>
      </c>
    </row>
    <row r="82" spans="2:11">
      <c r="B82" t="s">
        <v>2580</v>
      </c>
      <c r="C82" t="s">
        <v>2581</v>
      </c>
      <c r="D82" t="s">
        <v>2421</v>
      </c>
      <c r="E82" t="s">
        <v>110</v>
      </c>
      <c r="F82" t="s">
        <v>2582</v>
      </c>
      <c r="G82" s="78">
        <v>-11817200</v>
      </c>
      <c r="H82" s="78">
        <v>2.9608189216683689</v>
      </c>
      <c r="I82" s="78">
        <v>-349.88589361139299</v>
      </c>
      <c r="J82" s="79">
        <v>5.9999999999999995E-4</v>
      </c>
      <c r="K82" s="79">
        <v>0</v>
      </c>
    </row>
    <row r="83" spans="2:11">
      <c r="B83" t="s">
        <v>2583</v>
      </c>
      <c r="C83" t="s">
        <v>2584</v>
      </c>
      <c r="D83" t="s">
        <v>2421</v>
      </c>
      <c r="E83" t="s">
        <v>110</v>
      </c>
      <c r="F83" t="s">
        <v>2582</v>
      </c>
      <c r="G83" s="78">
        <v>-155735400</v>
      </c>
      <c r="H83" s="78">
        <v>2.7608870967741912</v>
      </c>
      <c r="I83" s="78">
        <v>-4299.67856370968</v>
      </c>
      <c r="J83" s="79">
        <v>7.7000000000000002E-3</v>
      </c>
      <c r="K83" s="79">
        <v>0</v>
      </c>
    </row>
    <row r="84" spans="2:11">
      <c r="B84" t="s">
        <v>2585</v>
      </c>
      <c r="C84" t="s">
        <v>2586</v>
      </c>
      <c r="D84" t="s">
        <v>2421</v>
      </c>
      <c r="E84" t="s">
        <v>208</v>
      </c>
      <c r="F84" t="s">
        <v>2493</v>
      </c>
      <c r="G84" s="78">
        <v>-51786245</v>
      </c>
      <c r="H84" s="78">
        <v>0.33559184200826114</v>
      </c>
      <c r="I84" s="78">
        <v>-173.79041350241101</v>
      </c>
      <c r="J84" s="79">
        <v>2.9999999999999997E-4</v>
      </c>
      <c r="K84" s="79">
        <v>0</v>
      </c>
    </row>
    <row r="85" spans="2:11">
      <c r="B85" t="s">
        <v>2587</v>
      </c>
      <c r="C85" t="s">
        <v>2588</v>
      </c>
      <c r="D85" t="s">
        <v>2421</v>
      </c>
      <c r="E85" t="s">
        <v>208</v>
      </c>
      <c r="F85" t="s">
        <v>2493</v>
      </c>
      <c r="G85" s="78">
        <v>-646317655</v>
      </c>
      <c r="H85" s="78">
        <v>0.22594229206862126</v>
      </c>
      <c r="I85" s="78">
        <v>-1460.30492375116</v>
      </c>
      <c r="J85" s="79">
        <v>2.5999999999999999E-3</v>
      </c>
      <c r="K85" s="79">
        <v>0</v>
      </c>
    </row>
    <row r="86" spans="2:11">
      <c r="B86" t="s">
        <v>2589</v>
      </c>
      <c r="C86" t="s">
        <v>2590</v>
      </c>
      <c r="D86" t="s">
        <v>2421</v>
      </c>
      <c r="E86" t="s">
        <v>106</v>
      </c>
      <c r="F86" t="s">
        <v>2591</v>
      </c>
      <c r="G86" s="78">
        <v>-175225030</v>
      </c>
      <c r="H86" s="78">
        <v>15.529669464847757</v>
      </c>
      <c r="I86" s="78">
        <v>-27211.867978680501</v>
      </c>
      <c r="J86" s="79">
        <v>4.8800000000000003E-2</v>
      </c>
      <c r="K86" s="79">
        <v>-2.0000000000000001E-4</v>
      </c>
    </row>
    <row r="87" spans="2:11">
      <c r="B87" t="s">
        <v>2592</v>
      </c>
      <c r="C87" t="s">
        <v>2593</v>
      </c>
      <c r="D87" t="s">
        <v>2421</v>
      </c>
      <c r="E87" t="s">
        <v>106</v>
      </c>
      <c r="F87" t="s">
        <v>2591</v>
      </c>
      <c r="G87" s="78">
        <v>2501870</v>
      </c>
      <c r="H87" s="78">
        <v>15.677777777777777</v>
      </c>
      <c r="I87" s="78">
        <v>392.23761888888902</v>
      </c>
      <c r="J87" s="79">
        <v>-6.9999999999999999E-4</v>
      </c>
      <c r="K87" s="79">
        <v>0</v>
      </c>
    </row>
    <row r="88" spans="2:11">
      <c r="B88" t="s">
        <v>2594</v>
      </c>
      <c r="C88" t="s">
        <v>2595</v>
      </c>
      <c r="D88" t="s">
        <v>2421</v>
      </c>
      <c r="E88" t="s">
        <v>207</v>
      </c>
      <c r="F88" t="s">
        <v>2477</v>
      </c>
      <c r="G88" s="78">
        <v>-308093200</v>
      </c>
      <c r="H88" s="78">
        <v>-4.1852343628744402</v>
      </c>
      <c r="I88" s="78">
        <v>12894.4224760794</v>
      </c>
      <c r="J88" s="79">
        <v>-2.3099999999999999E-2</v>
      </c>
      <c r="K88" s="79">
        <v>1E-4</v>
      </c>
    </row>
    <row r="89" spans="2:11">
      <c r="B89" t="s">
        <v>2596</v>
      </c>
      <c r="C89" t="s">
        <v>2597</v>
      </c>
      <c r="D89" t="s">
        <v>2421</v>
      </c>
      <c r="E89" t="s">
        <v>202</v>
      </c>
      <c r="F89" t="s">
        <v>415</v>
      </c>
      <c r="G89" s="78">
        <v>-1893900</v>
      </c>
      <c r="H89" s="78">
        <v>-12.128648648648586</v>
      </c>
      <c r="I89" s="78">
        <v>229.70447675675501</v>
      </c>
      <c r="J89" s="79">
        <v>-4.0000000000000002E-4</v>
      </c>
      <c r="K89" s="79">
        <v>0</v>
      </c>
    </row>
    <row r="90" spans="2:11">
      <c r="B90" t="s">
        <v>2598</v>
      </c>
      <c r="C90" t="s">
        <v>2599</v>
      </c>
      <c r="D90" t="s">
        <v>2421</v>
      </c>
      <c r="E90" t="s">
        <v>120</v>
      </c>
      <c r="F90" t="s">
        <v>2600</v>
      </c>
      <c r="G90" s="78">
        <v>159346610</v>
      </c>
      <c r="H90" s="78">
        <v>2.3199962066131419</v>
      </c>
      <c r="I90" s="78">
        <v>3696.8353073666299</v>
      </c>
      <c r="J90" s="79">
        <v>-6.6E-3</v>
      </c>
      <c r="K90" s="79">
        <v>0</v>
      </c>
    </row>
    <row r="91" spans="2:11">
      <c r="B91" t="s">
        <v>2601</v>
      </c>
      <c r="C91" t="s">
        <v>2602</v>
      </c>
      <c r="D91" t="s">
        <v>2421</v>
      </c>
      <c r="E91" t="s">
        <v>106</v>
      </c>
      <c r="F91" t="s">
        <v>2603</v>
      </c>
      <c r="G91" s="78">
        <v>88983400</v>
      </c>
      <c r="H91" s="78">
        <v>5.3843617021276602</v>
      </c>
      <c r="I91" s="78">
        <v>4791.1881108510597</v>
      </c>
      <c r="J91" s="79">
        <v>-8.6E-3</v>
      </c>
      <c r="K91" s="79">
        <v>0</v>
      </c>
    </row>
    <row r="92" spans="2:11">
      <c r="B92" t="s">
        <v>2604</v>
      </c>
      <c r="C92" t="s">
        <v>2605</v>
      </c>
      <c r="D92" t="s">
        <v>2421</v>
      </c>
      <c r="E92" t="s">
        <v>106</v>
      </c>
      <c r="F92" t="s">
        <v>2603</v>
      </c>
      <c r="G92" s="78">
        <v>67949731</v>
      </c>
      <c r="H92" s="78">
        <v>5.35441336441336</v>
      </c>
      <c r="I92" s="78">
        <v>3638.30947774694</v>
      </c>
      <c r="J92" s="79">
        <v>-6.4999999999999997E-3</v>
      </c>
      <c r="K92" s="79">
        <v>0</v>
      </c>
    </row>
    <row r="93" spans="2:11">
      <c r="B93" t="s">
        <v>2606</v>
      </c>
      <c r="C93" t="s">
        <v>2607</v>
      </c>
      <c r="D93" t="s">
        <v>2421</v>
      </c>
      <c r="E93" t="s">
        <v>106</v>
      </c>
      <c r="F93" t="s">
        <v>2603</v>
      </c>
      <c r="G93" s="78">
        <v>298000</v>
      </c>
      <c r="H93" s="78">
        <v>5.3444303797468447</v>
      </c>
      <c r="I93" s="78">
        <v>15.9264025316456</v>
      </c>
      <c r="J93" s="79">
        <v>0</v>
      </c>
      <c r="K93" s="79">
        <v>0</v>
      </c>
    </row>
    <row r="94" spans="2:11">
      <c r="B94" t="s">
        <v>2608</v>
      </c>
      <c r="C94" t="s">
        <v>2609</v>
      </c>
      <c r="D94" t="s">
        <v>2421</v>
      </c>
      <c r="E94" t="s">
        <v>106</v>
      </c>
      <c r="F94" t="s">
        <v>373</v>
      </c>
      <c r="G94" s="78">
        <v>43500</v>
      </c>
      <c r="H94" s="78">
        <v>5.8944000000000001</v>
      </c>
      <c r="I94" s="78">
        <v>2.5640640000000001</v>
      </c>
      <c r="J94" s="79">
        <v>0</v>
      </c>
      <c r="K94" s="79">
        <v>0</v>
      </c>
    </row>
    <row r="95" spans="2:11">
      <c r="B95" t="s">
        <v>2610</v>
      </c>
      <c r="C95" t="s">
        <v>2611</v>
      </c>
      <c r="D95" t="s">
        <v>2421</v>
      </c>
      <c r="E95" t="s">
        <v>106</v>
      </c>
      <c r="F95" t="s">
        <v>373</v>
      </c>
      <c r="G95" s="78">
        <v>3751430</v>
      </c>
      <c r="H95" s="78">
        <v>6.3227136184045021</v>
      </c>
      <c r="I95" s="78">
        <v>237.19217549491199</v>
      </c>
      <c r="J95" s="79">
        <v>-4.0000000000000002E-4</v>
      </c>
      <c r="K95" s="79">
        <v>0</v>
      </c>
    </row>
    <row r="96" spans="2:11">
      <c r="B96" t="s">
        <v>2612</v>
      </c>
      <c r="C96" t="s">
        <v>2613</v>
      </c>
      <c r="D96" t="s">
        <v>2421</v>
      </c>
      <c r="E96" t="s">
        <v>106</v>
      </c>
      <c r="F96" t="s">
        <v>373</v>
      </c>
      <c r="G96" s="78">
        <v>862310</v>
      </c>
      <c r="H96" s="78">
        <v>6.2827754378186613</v>
      </c>
      <c r="I96" s="78">
        <v>54.177000877854098</v>
      </c>
      <c r="J96" s="79">
        <v>-1E-4</v>
      </c>
      <c r="K96" s="79">
        <v>0</v>
      </c>
    </row>
    <row r="97" spans="2:11">
      <c r="B97" t="s">
        <v>2614</v>
      </c>
      <c r="C97" t="s">
        <v>2615</v>
      </c>
      <c r="D97" t="s">
        <v>2421</v>
      </c>
      <c r="E97" t="s">
        <v>106</v>
      </c>
      <c r="F97" t="s">
        <v>373</v>
      </c>
      <c r="G97" s="78">
        <v>-15628630</v>
      </c>
      <c r="H97" s="78">
        <v>6.2727848101265824</v>
      </c>
      <c r="I97" s="78">
        <v>-980.35032867088603</v>
      </c>
      <c r="J97" s="79">
        <v>1.8E-3</v>
      </c>
      <c r="K97" s="79">
        <v>0</v>
      </c>
    </row>
    <row r="98" spans="2:11">
      <c r="B98" t="s">
        <v>2616</v>
      </c>
      <c r="C98" t="s">
        <v>2617</v>
      </c>
      <c r="D98" t="s">
        <v>2421</v>
      </c>
      <c r="E98" t="s">
        <v>106</v>
      </c>
      <c r="F98" t="s">
        <v>373</v>
      </c>
      <c r="G98" s="78">
        <v>5722390</v>
      </c>
      <c r="H98" s="78">
        <v>6.2228890215922288</v>
      </c>
      <c r="I98" s="78">
        <v>356.09797908269098</v>
      </c>
      <c r="J98" s="79">
        <v>-5.9999999999999995E-4</v>
      </c>
      <c r="K98" s="79">
        <v>0</v>
      </c>
    </row>
    <row r="99" spans="2:11">
      <c r="B99" t="s">
        <v>2618</v>
      </c>
      <c r="C99" t="s">
        <v>2619</v>
      </c>
      <c r="D99" t="s">
        <v>2421</v>
      </c>
      <c r="E99" t="s">
        <v>106</v>
      </c>
      <c r="F99" t="s">
        <v>373</v>
      </c>
      <c r="G99" s="78">
        <v>-11573900</v>
      </c>
      <c r="H99" s="78">
        <v>6.1929421965317912</v>
      </c>
      <c r="I99" s="78">
        <v>-716.76493688439302</v>
      </c>
      <c r="J99" s="79">
        <v>1.2999999999999999E-3</v>
      </c>
      <c r="K99" s="79">
        <v>0</v>
      </c>
    </row>
    <row r="100" spans="2:11">
      <c r="B100" t="s">
        <v>2620</v>
      </c>
      <c r="C100" t="s">
        <v>2621</v>
      </c>
      <c r="D100" t="s">
        <v>2421</v>
      </c>
      <c r="E100" t="s">
        <v>106</v>
      </c>
      <c r="F100" t="s">
        <v>373</v>
      </c>
      <c r="G100" s="78">
        <v>-20667300</v>
      </c>
      <c r="H100" s="78">
        <v>6.1088394276629456</v>
      </c>
      <c r="I100" s="78">
        <v>-1262.5321710333899</v>
      </c>
      <c r="J100" s="79">
        <v>2.3E-3</v>
      </c>
      <c r="K100" s="79">
        <v>0</v>
      </c>
    </row>
    <row r="101" spans="2:11">
      <c r="B101" t="s">
        <v>2622</v>
      </c>
      <c r="C101" t="s">
        <v>2623</v>
      </c>
      <c r="D101" t="s">
        <v>2421</v>
      </c>
      <c r="E101" t="s">
        <v>110</v>
      </c>
      <c r="F101" t="s">
        <v>2544</v>
      </c>
      <c r="G101" s="78">
        <v>292500</v>
      </c>
      <c r="H101" s="78">
        <v>-6.9004021739130428</v>
      </c>
      <c r="I101" s="78">
        <v>-20.1836763586956</v>
      </c>
      <c r="J101" s="79">
        <v>0</v>
      </c>
      <c r="K101" s="79">
        <v>0</v>
      </c>
    </row>
    <row r="102" spans="2:11">
      <c r="B102" t="s">
        <v>2624</v>
      </c>
      <c r="C102" t="s">
        <v>2625</v>
      </c>
      <c r="D102" t="s">
        <v>2421</v>
      </c>
      <c r="E102" t="s">
        <v>208</v>
      </c>
      <c r="F102" t="s">
        <v>2544</v>
      </c>
      <c r="G102" s="78">
        <v>-27316200</v>
      </c>
      <c r="H102" s="78">
        <v>-0.24056304138594845</v>
      </c>
      <c r="I102" s="78">
        <v>65.712681511068297</v>
      </c>
      <c r="J102" s="79">
        <v>-1E-4</v>
      </c>
      <c r="K102" s="79">
        <v>0</v>
      </c>
    </row>
    <row r="103" spans="2:11">
      <c r="B103" t="s">
        <v>2626</v>
      </c>
      <c r="C103" t="s">
        <v>2627</v>
      </c>
      <c r="D103" t="s">
        <v>2421</v>
      </c>
      <c r="E103" t="s">
        <v>106</v>
      </c>
      <c r="F103" t="s">
        <v>2628</v>
      </c>
      <c r="G103" s="78">
        <v>-1350600</v>
      </c>
      <c r="H103" s="78">
        <v>4.8341599999999998</v>
      </c>
      <c r="I103" s="78">
        <v>-65.290164959999998</v>
      </c>
      <c r="J103" s="79">
        <v>1E-4</v>
      </c>
      <c r="K103" s="79">
        <v>0</v>
      </c>
    </row>
    <row r="104" spans="2:11">
      <c r="B104" t="s">
        <v>2629</v>
      </c>
      <c r="C104" t="s">
        <v>2630</v>
      </c>
      <c r="D104" t="s">
        <v>2421</v>
      </c>
      <c r="E104" t="s">
        <v>106</v>
      </c>
      <c r="F104" t="s">
        <v>2628</v>
      </c>
      <c r="G104" s="78">
        <v>-126068800</v>
      </c>
      <c r="H104" s="78">
        <v>4.8489570625100367</v>
      </c>
      <c r="I104" s="78">
        <v>-6113.0219812216601</v>
      </c>
      <c r="J104" s="79">
        <v>1.0999999999999999E-2</v>
      </c>
      <c r="K104" s="79">
        <v>0</v>
      </c>
    </row>
    <row r="105" spans="2:11">
      <c r="B105" t="s">
        <v>2631</v>
      </c>
      <c r="C105" t="s">
        <v>2632</v>
      </c>
      <c r="D105" t="s">
        <v>2421</v>
      </c>
      <c r="E105" t="s">
        <v>106</v>
      </c>
      <c r="F105" t="s">
        <v>2628</v>
      </c>
      <c r="G105" s="78">
        <v>-31326200</v>
      </c>
      <c r="H105" s="78">
        <v>4.8552127659574538</v>
      </c>
      <c r="I105" s="78">
        <v>-1520.95366148936</v>
      </c>
      <c r="J105" s="79">
        <v>2.7000000000000001E-3</v>
      </c>
      <c r="K105" s="79">
        <v>0</v>
      </c>
    </row>
    <row r="106" spans="2:11">
      <c r="B106" t="s">
        <v>2633</v>
      </c>
      <c r="C106" t="s">
        <v>2634</v>
      </c>
      <c r="D106" t="s">
        <v>2421</v>
      </c>
      <c r="E106" t="s">
        <v>113</v>
      </c>
      <c r="F106" t="s">
        <v>2510</v>
      </c>
      <c r="G106" s="78">
        <v>-134051000</v>
      </c>
      <c r="H106" s="78">
        <v>-6.2957397603789405</v>
      </c>
      <c r="I106" s="78">
        <v>8439.5021061855805</v>
      </c>
      <c r="J106" s="79">
        <v>-1.5100000000000001E-2</v>
      </c>
      <c r="K106" s="79">
        <v>1E-4</v>
      </c>
    </row>
    <row r="107" spans="2:11">
      <c r="B107" t="s">
        <v>2635</v>
      </c>
      <c r="C107" t="s">
        <v>2636</v>
      </c>
      <c r="D107" t="s">
        <v>2421</v>
      </c>
      <c r="E107" t="s">
        <v>113</v>
      </c>
      <c r="F107" t="s">
        <v>2510</v>
      </c>
      <c r="G107" s="78">
        <v>-75700</v>
      </c>
      <c r="H107" s="78">
        <v>-6.5528040540540564</v>
      </c>
      <c r="I107" s="78">
        <v>4.9604726689189196</v>
      </c>
      <c r="J107" s="79">
        <v>0</v>
      </c>
      <c r="K107" s="79">
        <v>0</v>
      </c>
    </row>
    <row r="108" spans="2:11">
      <c r="B108" t="s">
        <v>2637</v>
      </c>
      <c r="C108" t="s">
        <v>2638</v>
      </c>
      <c r="D108" t="s">
        <v>2421</v>
      </c>
      <c r="E108" t="s">
        <v>106</v>
      </c>
      <c r="F108" t="s">
        <v>2513</v>
      </c>
      <c r="G108" s="78">
        <v>-9055200</v>
      </c>
      <c r="H108" s="78">
        <v>4.9087500000000004</v>
      </c>
      <c r="I108" s="78">
        <v>-444.49713000000003</v>
      </c>
      <c r="J108" s="79">
        <v>8.0000000000000004E-4</v>
      </c>
      <c r="K108" s="79">
        <v>0</v>
      </c>
    </row>
    <row r="109" spans="2:11">
      <c r="B109" t="s">
        <v>2639</v>
      </c>
      <c r="C109" t="s">
        <v>2640</v>
      </c>
      <c r="D109" t="s">
        <v>2421</v>
      </c>
      <c r="E109" t="s">
        <v>106</v>
      </c>
      <c r="F109" t="s">
        <v>2513</v>
      </c>
      <c r="G109" s="78">
        <v>53690670</v>
      </c>
      <c r="H109" s="78">
        <v>4.8952336448598057</v>
      </c>
      <c r="I109" s="78">
        <v>2628.28374199066</v>
      </c>
      <c r="J109" s="79">
        <v>-4.7000000000000002E-3</v>
      </c>
      <c r="K109" s="79">
        <v>0</v>
      </c>
    </row>
    <row r="110" spans="2:11">
      <c r="B110" t="s">
        <v>2641</v>
      </c>
      <c r="C110" t="s">
        <v>2642</v>
      </c>
      <c r="D110" t="s">
        <v>2421</v>
      </c>
      <c r="E110" t="s">
        <v>110</v>
      </c>
      <c r="F110" t="s">
        <v>2532</v>
      </c>
      <c r="G110" s="78">
        <v>-2075710</v>
      </c>
      <c r="H110" s="78">
        <v>-1.3043933054393291</v>
      </c>
      <c r="I110" s="78">
        <v>27.075422280334699</v>
      </c>
      <c r="J110" s="79">
        <v>0</v>
      </c>
      <c r="K110" s="79">
        <v>0</v>
      </c>
    </row>
    <row r="111" spans="2:11">
      <c r="B111" t="s">
        <v>2643</v>
      </c>
      <c r="C111" t="s">
        <v>2644</v>
      </c>
      <c r="D111" t="s">
        <v>2421</v>
      </c>
      <c r="E111" t="s">
        <v>110</v>
      </c>
      <c r="F111" t="s">
        <v>2532</v>
      </c>
      <c r="G111" s="78">
        <v>-48720</v>
      </c>
      <c r="H111" s="78">
        <v>-1.3143925233644913</v>
      </c>
      <c r="I111" s="78">
        <v>0.64037203738318005</v>
      </c>
      <c r="J111" s="79">
        <v>0</v>
      </c>
      <c r="K111" s="79">
        <v>0</v>
      </c>
    </row>
    <row r="112" spans="2:11">
      <c r="B112" t="s">
        <v>2645</v>
      </c>
      <c r="C112" t="s">
        <v>2646</v>
      </c>
      <c r="D112" t="s">
        <v>2421</v>
      </c>
      <c r="E112" t="s">
        <v>110</v>
      </c>
      <c r="F112" t="s">
        <v>2532</v>
      </c>
      <c r="G112" s="78">
        <v>-85360740</v>
      </c>
      <c r="H112" s="78">
        <v>-1.3182664092664087</v>
      </c>
      <c r="I112" s="78">
        <v>1125.28196212124</v>
      </c>
      <c r="J112" s="79">
        <v>-2E-3</v>
      </c>
      <c r="K112" s="79">
        <v>0</v>
      </c>
    </row>
    <row r="113" spans="2:11">
      <c r="B113" t="s">
        <v>2647</v>
      </c>
      <c r="C113" t="s">
        <v>2648</v>
      </c>
      <c r="D113" t="s">
        <v>2421</v>
      </c>
      <c r="E113" t="s">
        <v>110</v>
      </c>
      <c r="F113" t="s">
        <v>2532</v>
      </c>
      <c r="G113" s="78">
        <v>74907230</v>
      </c>
      <c r="H113" s="78">
        <v>-1.3282307692307707</v>
      </c>
      <c r="I113" s="78">
        <v>-994.94087723846303</v>
      </c>
      <c r="J113" s="79">
        <v>1.8E-3</v>
      </c>
      <c r="K113" s="79">
        <v>0</v>
      </c>
    </row>
    <row r="114" spans="2:11">
      <c r="B114" t="s">
        <v>2649</v>
      </c>
      <c r="C114" t="s">
        <v>2650</v>
      </c>
      <c r="D114" t="s">
        <v>2421</v>
      </c>
      <c r="E114" t="s">
        <v>106</v>
      </c>
      <c r="F114" t="s">
        <v>2532</v>
      </c>
      <c r="G114" s="78">
        <v>-18708300</v>
      </c>
      <c r="H114" s="78">
        <v>4.5459375</v>
      </c>
      <c r="I114" s="78">
        <v>-850.46762531249999</v>
      </c>
      <c r="J114" s="79">
        <v>1.5E-3</v>
      </c>
      <c r="K114" s="79">
        <v>0</v>
      </c>
    </row>
    <row r="115" spans="2:11">
      <c r="B115" t="s">
        <v>2651</v>
      </c>
      <c r="C115" t="s">
        <v>2652</v>
      </c>
      <c r="D115" t="s">
        <v>2421</v>
      </c>
      <c r="E115" t="s">
        <v>113</v>
      </c>
      <c r="F115" t="s">
        <v>2653</v>
      </c>
      <c r="G115" s="78">
        <v>-6748500</v>
      </c>
      <c r="H115" s="78">
        <v>5.3724977043158955</v>
      </c>
      <c r="I115" s="78">
        <v>-362.563007575759</v>
      </c>
      <c r="J115" s="79">
        <v>6.9999999999999999E-4</v>
      </c>
      <c r="K115" s="79">
        <v>0</v>
      </c>
    </row>
    <row r="116" spans="2:11">
      <c r="B116" t="s">
        <v>2654</v>
      </c>
      <c r="C116" t="s">
        <v>2655</v>
      </c>
      <c r="D116" t="s">
        <v>2421</v>
      </c>
      <c r="E116" t="s">
        <v>106</v>
      </c>
      <c r="F116" t="s">
        <v>2653</v>
      </c>
      <c r="G116" s="78">
        <v>-2474300</v>
      </c>
      <c r="H116" s="78">
        <v>3.0865110565110587</v>
      </c>
      <c r="I116" s="78">
        <v>-76.369543071253105</v>
      </c>
      <c r="J116" s="79">
        <v>1E-4</v>
      </c>
      <c r="K116" s="79">
        <v>0</v>
      </c>
    </row>
    <row r="117" spans="2:11">
      <c r="B117" t="s">
        <v>2656</v>
      </c>
      <c r="C117" t="s">
        <v>2657</v>
      </c>
      <c r="D117" t="s">
        <v>2421</v>
      </c>
      <c r="E117" t="s">
        <v>106</v>
      </c>
      <c r="F117" t="s">
        <v>2653</v>
      </c>
      <c r="G117" s="78">
        <v>-280635000</v>
      </c>
      <c r="H117" s="78">
        <v>2.7900269503546111</v>
      </c>
      <c r="I117" s="78">
        <v>-7829.7921321276599</v>
      </c>
      <c r="J117" s="79">
        <v>1.41E-2</v>
      </c>
      <c r="K117" s="79">
        <v>-1E-4</v>
      </c>
    </row>
    <row r="118" spans="2:11">
      <c r="B118" t="s">
        <v>2658</v>
      </c>
      <c r="C118" t="s">
        <v>2659</v>
      </c>
      <c r="D118" t="s">
        <v>2421</v>
      </c>
      <c r="E118" t="s">
        <v>110</v>
      </c>
      <c r="F118" t="s">
        <v>2660</v>
      </c>
      <c r="G118" s="78">
        <v>-26344400</v>
      </c>
      <c r="H118" s="78">
        <v>0.99515151515151334</v>
      </c>
      <c r="I118" s="78">
        <v>-262.16669575757601</v>
      </c>
      <c r="J118" s="79">
        <v>5.0000000000000001E-4</v>
      </c>
      <c r="K118" s="79">
        <v>0</v>
      </c>
    </row>
    <row r="119" spans="2:11">
      <c r="B119" t="s">
        <v>2661</v>
      </c>
      <c r="C119" t="s">
        <v>2662</v>
      </c>
      <c r="D119" t="s">
        <v>2421</v>
      </c>
      <c r="E119" t="s">
        <v>110</v>
      </c>
      <c r="F119" t="s">
        <v>2660</v>
      </c>
      <c r="G119" s="78">
        <v>18373600</v>
      </c>
      <c r="H119" s="78">
        <v>0.95937499999999998</v>
      </c>
      <c r="I119" s="78">
        <v>176.271725</v>
      </c>
      <c r="J119" s="79">
        <v>-2.9999999999999997E-4</v>
      </c>
      <c r="K119" s="79">
        <v>0</v>
      </c>
    </row>
    <row r="120" spans="2:11">
      <c r="B120" t="s">
        <v>2663</v>
      </c>
      <c r="C120" t="s">
        <v>2664</v>
      </c>
      <c r="D120" t="s">
        <v>2421</v>
      </c>
      <c r="E120" t="s">
        <v>110</v>
      </c>
      <c r="F120" t="s">
        <v>2660</v>
      </c>
      <c r="G120" s="78">
        <v>-6709</v>
      </c>
      <c r="H120" s="78">
        <v>0.77507825309286038</v>
      </c>
      <c r="I120" s="78">
        <v>-5.1999999999999998E-2</v>
      </c>
      <c r="J120" s="79">
        <v>0</v>
      </c>
      <c r="K120" s="79">
        <v>0</v>
      </c>
    </row>
    <row r="121" spans="2:11">
      <c r="B121" t="s">
        <v>2665</v>
      </c>
      <c r="C121" t="s">
        <v>2666</v>
      </c>
      <c r="D121" t="s">
        <v>2421</v>
      </c>
      <c r="E121" t="s">
        <v>110</v>
      </c>
      <c r="F121" t="s">
        <v>2660</v>
      </c>
      <c r="G121" s="78">
        <v>-7506455</v>
      </c>
      <c r="H121" s="78">
        <v>0.74169396350023442</v>
      </c>
      <c r="I121" s="78">
        <v>-55.674923607861601</v>
      </c>
      <c r="J121" s="79">
        <v>1E-4</v>
      </c>
      <c r="K121" s="79">
        <v>0</v>
      </c>
    </row>
    <row r="122" spans="2:11">
      <c r="B122" t="s">
        <v>2667</v>
      </c>
      <c r="C122" t="s">
        <v>2668</v>
      </c>
      <c r="D122" t="s">
        <v>2421</v>
      </c>
      <c r="E122" t="s">
        <v>106</v>
      </c>
      <c r="F122" t="s">
        <v>2660</v>
      </c>
      <c r="G122" s="78">
        <v>-990000</v>
      </c>
      <c r="H122" s="78">
        <v>0.33845764053840144</v>
      </c>
      <c r="I122" s="78">
        <v>-3.3507306413301698</v>
      </c>
      <c r="J122" s="79">
        <v>0</v>
      </c>
      <c r="K122" s="79">
        <v>0</v>
      </c>
    </row>
    <row r="123" spans="2:11">
      <c r="B123" t="s">
        <v>2669</v>
      </c>
      <c r="C123" t="s">
        <v>2670</v>
      </c>
      <c r="D123" t="s">
        <v>2421</v>
      </c>
      <c r="E123" t="s">
        <v>106</v>
      </c>
      <c r="F123" t="s">
        <v>2660</v>
      </c>
      <c r="G123" s="78">
        <v>-31500</v>
      </c>
      <c r="H123" s="78">
        <v>1.5510793650793715</v>
      </c>
      <c r="I123" s="78">
        <v>-0.48859000000000202</v>
      </c>
      <c r="J123" s="79">
        <v>0</v>
      </c>
      <c r="K123" s="79">
        <v>0</v>
      </c>
    </row>
    <row r="124" spans="2:11">
      <c r="B124" t="s">
        <v>2671</v>
      </c>
      <c r="C124" t="s">
        <v>2672</v>
      </c>
      <c r="D124" t="s">
        <v>2421</v>
      </c>
      <c r="E124" t="s">
        <v>106</v>
      </c>
      <c r="F124" t="s">
        <v>2660</v>
      </c>
      <c r="G124" s="78">
        <v>-48498700</v>
      </c>
      <c r="H124" s="78">
        <v>1.4561111111111082</v>
      </c>
      <c r="I124" s="78">
        <v>-706.19495944444395</v>
      </c>
      <c r="J124" s="79">
        <v>1.2999999999999999E-3</v>
      </c>
      <c r="K124" s="79">
        <v>0</v>
      </c>
    </row>
    <row r="125" spans="2:11">
      <c r="B125" t="s">
        <v>2673</v>
      </c>
      <c r="C125" t="s">
        <v>2674</v>
      </c>
      <c r="D125" t="s">
        <v>2421</v>
      </c>
      <c r="E125" t="s">
        <v>106</v>
      </c>
      <c r="F125" t="s">
        <v>2660</v>
      </c>
      <c r="G125" s="78">
        <v>443100</v>
      </c>
      <c r="H125" s="78">
        <v>1.4462653562653562</v>
      </c>
      <c r="I125" s="78">
        <v>6.4084017936117998</v>
      </c>
      <c r="J125" s="79">
        <v>0</v>
      </c>
      <c r="K125" s="79">
        <v>0</v>
      </c>
    </row>
    <row r="126" spans="2:11">
      <c r="B126" t="s">
        <v>2675</v>
      </c>
      <c r="C126" t="s">
        <v>2676</v>
      </c>
      <c r="D126" t="s">
        <v>2421</v>
      </c>
      <c r="E126" t="s">
        <v>110</v>
      </c>
      <c r="F126" t="s">
        <v>472</v>
      </c>
      <c r="G126" s="78">
        <v>-8488700</v>
      </c>
      <c r="H126" s="78">
        <v>0.99354368932038828</v>
      </c>
      <c r="I126" s="78">
        <v>-84.338943155339805</v>
      </c>
      <c r="J126" s="79">
        <v>2.0000000000000001E-4</v>
      </c>
      <c r="K126" s="79">
        <v>0</v>
      </c>
    </row>
    <row r="127" spans="2:11">
      <c r="B127" t="s">
        <v>2677</v>
      </c>
      <c r="C127" t="s">
        <v>2678</v>
      </c>
      <c r="D127" t="s">
        <v>2421</v>
      </c>
      <c r="E127" t="s">
        <v>110</v>
      </c>
      <c r="F127" t="s">
        <v>472</v>
      </c>
      <c r="G127" s="78">
        <v>-101200</v>
      </c>
      <c r="H127" s="78">
        <v>0.97898058252427289</v>
      </c>
      <c r="I127" s="78">
        <v>-0.99072834951456401</v>
      </c>
      <c r="J127" s="79">
        <v>0</v>
      </c>
      <c r="K127" s="79">
        <v>0</v>
      </c>
    </row>
    <row r="128" spans="2:11">
      <c r="B128" t="s">
        <v>2679</v>
      </c>
      <c r="C128" t="s">
        <v>2680</v>
      </c>
      <c r="D128" t="s">
        <v>2421</v>
      </c>
      <c r="E128" t="s">
        <v>110</v>
      </c>
      <c r="F128" t="s">
        <v>2444</v>
      </c>
      <c r="G128" s="78">
        <v>-126797958</v>
      </c>
      <c r="H128" s="78">
        <v>-7.2375575073191065</v>
      </c>
      <c r="I128" s="78">
        <v>9177.0751283563495</v>
      </c>
      <c r="J128" s="79">
        <v>-1.6500000000000001E-2</v>
      </c>
      <c r="K128" s="79">
        <v>1E-4</v>
      </c>
    </row>
    <row r="129" spans="2:11">
      <c r="B129" t="s">
        <v>2681</v>
      </c>
      <c r="C129" t="s">
        <v>2682</v>
      </c>
      <c r="D129" t="s">
        <v>2421</v>
      </c>
      <c r="E129" t="s">
        <v>106</v>
      </c>
      <c r="F129" t="s">
        <v>2575</v>
      </c>
      <c r="G129" s="78">
        <v>-131529326.11</v>
      </c>
      <c r="H129" s="78">
        <v>16.79779999953611</v>
      </c>
      <c r="I129" s="78">
        <v>-22094.033141306001</v>
      </c>
      <c r="J129" s="79">
        <v>3.9600000000000003E-2</v>
      </c>
      <c r="K129" s="79">
        <v>-2.0000000000000001E-4</v>
      </c>
    </row>
    <row r="130" spans="2:11">
      <c r="B130" t="s">
        <v>2683</v>
      </c>
      <c r="C130" t="s">
        <v>2684</v>
      </c>
      <c r="D130" t="s">
        <v>2421</v>
      </c>
      <c r="E130" t="s">
        <v>106</v>
      </c>
      <c r="F130" t="s">
        <v>2628</v>
      </c>
      <c r="G130" s="78">
        <v>-95291643.049999997</v>
      </c>
      <c r="H130" s="78">
        <v>4.9676999999951228</v>
      </c>
      <c r="I130" s="78">
        <v>-4733.8029517969999</v>
      </c>
      <c r="J130" s="79">
        <v>8.5000000000000006E-3</v>
      </c>
      <c r="K130" s="79">
        <v>0</v>
      </c>
    </row>
    <row r="131" spans="2:11">
      <c r="B131" t="s">
        <v>2685</v>
      </c>
      <c r="C131" t="s">
        <v>2686</v>
      </c>
      <c r="D131" t="s">
        <v>2421</v>
      </c>
      <c r="E131" t="s">
        <v>106</v>
      </c>
      <c r="F131" t="s">
        <v>472</v>
      </c>
      <c r="G131" s="78">
        <v>-140910817.80000001</v>
      </c>
      <c r="H131" s="78">
        <v>0.47399999999999998</v>
      </c>
      <c r="I131" s="78">
        <v>-667.91727637199995</v>
      </c>
      <c r="J131" s="79">
        <v>1.1999999999999999E-3</v>
      </c>
      <c r="K131" s="79">
        <v>0</v>
      </c>
    </row>
    <row r="132" spans="2:11">
      <c r="B132" t="s">
        <v>2687</v>
      </c>
      <c r="C132" t="s">
        <v>2688</v>
      </c>
      <c r="D132" t="s">
        <v>2421</v>
      </c>
      <c r="E132" t="s">
        <v>106</v>
      </c>
      <c r="F132" t="s">
        <v>472</v>
      </c>
      <c r="G132" s="78">
        <v>-159674530.97</v>
      </c>
      <c r="H132" s="78">
        <v>0.37560000000317528</v>
      </c>
      <c r="I132" s="78">
        <v>-599.73753832399996</v>
      </c>
      <c r="J132" s="79">
        <v>1.1000000000000001E-3</v>
      </c>
      <c r="K132" s="79">
        <v>0</v>
      </c>
    </row>
    <row r="133" spans="2:11">
      <c r="B133" s="80" t="s">
        <v>2418</v>
      </c>
      <c r="C133" s="16"/>
      <c r="D133" s="16"/>
      <c r="G133" s="82">
        <v>0</v>
      </c>
      <c r="I133" s="82">
        <v>0</v>
      </c>
      <c r="J133" s="81">
        <v>0</v>
      </c>
      <c r="K133" s="81">
        <v>0</v>
      </c>
    </row>
    <row r="134" spans="2:11">
      <c r="B134" t="s">
        <v>268</v>
      </c>
      <c r="C134" t="s">
        <v>268</v>
      </c>
      <c r="D134" t="s">
        <v>268</v>
      </c>
      <c r="E134" t="s">
        <v>268</v>
      </c>
      <c r="G134" s="78">
        <v>0</v>
      </c>
      <c r="H134" s="78">
        <v>0</v>
      </c>
      <c r="I134" s="78">
        <v>0</v>
      </c>
      <c r="J134" s="79">
        <v>0</v>
      </c>
      <c r="K134" s="79">
        <v>0</v>
      </c>
    </row>
    <row r="135" spans="2:11">
      <c r="B135" s="80" t="s">
        <v>1199</v>
      </c>
      <c r="C135" s="16"/>
      <c r="D135" s="16"/>
      <c r="G135" s="82">
        <v>-8229211785</v>
      </c>
      <c r="I135" s="82">
        <v>11294.193896291419</v>
      </c>
      <c r="J135" s="81">
        <v>-2.0299999999999999E-2</v>
      </c>
      <c r="K135" s="81">
        <v>1E-4</v>
      </c>
    </row>
    <row r="136" spans="2:11">
      <c r="B136" t="s">
        <v>2689</v>
      </c>
      <c r="C136" t="s">
        <v>2690</v>
      </c>
      <c r="D136" t="s">
        <v>2421</v>
      </c>
      <c r="E136" t="s">
        <v>102</v>
      </c>
      <c r="F136" t="s">
        <v>2691</v>
      </c>
      <c r="G136" s="78">
        <v>-269465200</v>
      </c>
      <c r="H136" s="78">
        <v>-1.2514000000000001</v>
      </c>
      <c r="I136" s="78">
        <v>3372.0875127999998</v>
      </c>
      <c r="J136" s="79">
        <v>-6.1000000000000004E-3</v>
      </c>
      <c r="K136" s="79">
        <v>0</v>
      </c>
    </row>
    <row r="137" spans="2:11">
      <c r="B137" t="s">
        <v>2692</v>
      </c>
      <c r="C137" t="s">
        <v>2693</v>
      </c>
      <c r="D137" t="s">
        <v>2421</v>
      </c>
      <c r="E137" t="s">
        <v>102</v>
      </c>
      <c r="F137" t="s">
        <v>2694</v>
      </c>
      <c r="G137" s="78">
        <v>-269748000</v>
      </c>
      <c r="H137" s="78">
        <v>1.0984</v>
      </c>
      <c r="I137" s="78">
        <v>-2962.9120320000002</v>
      </c>
      <c r="J137" s="79">
        <v>5.3E-3</v>
      </c>
      <c r="K137" s="79">
        <v>0</v>
      </c>
    </row>
    <row r="138" spans="2:11">
      <c r="B138" t="s">
        <v>2695</v>
      </c>
      <c r="C138" t="s">
        <v>2696</v>
      </c>
      <c r="D138" t="s">
        <v>2421</v>
      </c>
      <c r="E138" t="s">
        <v>102</v>
      </c>
      <c r="F138" t="s">
        <v>2697</v>
      </c>
      <c r="G138" s="78">
        <v>-503737000</v>
      </c>
      <c r="H138" s="78">
        <v>1.5602</v>
      </c>
      <c r="I138" s="78">
        <v>-7859.304674</v>
      </c>
      <c r="J138" s="79">
        <v>1.41E-2</v>
      </c>
      <c r="K138" s="79">
        <v>-1E-4</v>
      </c>
    </row>
    <row r="139" spans="2:11">
      <c r="B139" t="s">
        <v>2698</v>
      </c>
      <c r="C139" t="s">
        <v>2699</v>
      </c>
      <c r="D139" t="s">
        <v>2421</v>
      </c>
      <c r="E139" t="s">
        <v>106</v>
      </c>
      <c r="F139" t="s">
        <v>2172</v>
      </c>
      <c r="G139" s="78">
        <v>-3768000000</v>
      </c>
      <c r="H139" s="78">
        <v>-8.6953136237804582E-2</v>
      </c>
      <c r="I139" s="78">
        <v>12610.8411735724</v>
      </c>
      <c r="J139" s="79">
        <v>-2.2599999999999999E-2</v>
      </c>
      <c r="K139" s="79">
        <v>1E-4</v>
      </c>
    </row>
    <row r="140" spans="2:11">
      <c r="B140" t="s">
        <v>2700</v>
      </c>
      <c r="C140" t="s">
        <v>2701</v>
      </c>
      <c r="D140" t="s">
        <v>2421</v>
      </c>
      <c r="E140" t="s">
        <v>106</v>
      </c>
      <c r="F140" t="s">
        <v>1463</v>
      </c>
      <c r="G140" s="78">
        <v>-3721071000</v>
      </c>
      <c r="H140" s="78">
        <v>-1.3831872401243088E-2</v>
      </c>
      <c r="I140" s="78">
        <v>1981.0564080240199</v>
      </c>
      <c r="J140" s="79">
        <v>-3.5999999999999999E-3</v>
      </c>
      <c r="K140" s="79">
        <v>0</v>
      </c>
    </row>
    <row r="141" spans="2:11">
      <c r="B141" t="s">
        <v>2702</v>
      </c>
      <c r="C141" t="s">
        <v>2703</v>
      </c>
      <c r="D141" t="s">
        <v>2421</v>
      </c>
      <c r="E141" t="s">
        <v>113</v>
      </c>
      <c r="F141" t="s">
        <v>2704</v>
      </c>
      <c r="G141" s="78">
        <v>302809415</v>
      </c>
      <c r="H141" s="78">
        <v>1.3713</v>
      </c>
      <c r="I141" s="78">
        <v>4152.425507895</v>
      </c>
      <c r="J141" s="79">
        <v>-7.4999999999999997E-3</v>
      </c>
      <c r="K141" s="79">
        <v>0</v>
      </c>
    </row>
    <row r="142" spans="2:11">
      <c r="B142" s="80" t="s">
        <v>549</v>
      </c>
      <c r="C142" s="16"/>
      <c r="D142" s="16"/>
      <c r="G142" s="82">
        <v>0</v>
      </c>
      <c r="I142" s="82">
        <v>0</v>
      </c>
      <c r="J142" s="81">
        <v>0</v>
      </c>
      <c r="K142" s="81">
        <v>0</v>
      </c>
    </row>
    <row r="143" spans="2:11">
      <c r="B143" t="s">
        <v>268</v>
      </c>
      <c r="C143" t="s">
        <v>268</v>
      </c>
      <c r="D143" t="s">
        <v>268</v>
      </c>
      <c r="E143" t="s">
        <v>268</v>
      </c>
      <c r="G143" s="78">
        <v>0</v>
      </c>
      <c r="H143" s="78">
        <v>0</v>
      </c>
      <c r="I143" s="78">
        <v>0</v>
      </c>
      <c r="J143" s="79">
        <v>0</v>
      </c>
      <c r="K143" s="79">
        <v>0</v>
      </c>
    </row>
    <row r="144" spans="2:11">
      <c r="B144" s="80" t="s">
        <v>298</v>
      </c>
      <c r="C144" s="16"/>
      <c r="D144" s="16"/>
      <c r="G144" s="82">
        <v>436418003.45999998</v>
      </c>
      <c r="I144" s="82">
        <v>-158365.22376334434</v>
      </c>
      <c r="J144" s="81">
        <v>0.28420000000000001</v>
      </c>
      <c r="K144" s="81">
        <v>-1.1999999999999999E-3</v>
      </c>
    </row>
    <row r="145" spans="2:11">
      <c r="B145" s="80" t="s">
        <v>1193</v>
      </c>
      <c r="C145" s="16"/>
      <c r="D145" s="16"/>
      <c r="G145" s="82">
        <v>436418003.45999998</v>
      </c>
      <c r="I145" s="82">
        <v>-158365.22376334434</v>
      </c>
      <c r="J145" s="81">
        <v>0.28420000000000001</v>
      </c>
      <c r="K145" s="81">
        <v>-1.1999999999999999E-3</v>
      </c>
    </row>
    <row r="146" spans="2:11">
      <c r="B146" t="s">
        <v>2705</v>
      </c>
      <c r="C146" t="s">
        <v>2706</v>
      </c>
      <c r="D146" t="s">
        <v>2421</v>
      </c>
      <c r="E146" t="s">
        <v>106</v>
      </c>
      <c r="F146" t="s">
        <v>2707</v>
      </c>
      <c r="G146" s="78">
        <v>1292160.28</v>
      </c>
      <c r="H146" s="78">
        <v>-13.276499999999995</v>
      </c>
      <c r="I146" s="78">
        <v>-660.31003570109499</v>
      </c>
      <c r="J146" s="79">
        <v>1.1999999999999999E-3</v>
      </c>
      <c r="K146" s="79">
        <v>0</v>
      </c>
    </row>
    <row r="147" spans="2:11">
      <c r="B147" t="s">
        <v>2708</v>
      </c>
      <c r="C147" t="s">
        <v>2709</v>
      </c>
      <c r="D147" t="s">
        <v>2421</v>
      </c>
      <c r="E147" t="s">
        <v>106</v>
      </c>
      <c r="F147" t="s">
        <v>2490</v>
      </c>
      <c r="G147" s="78">
        <v>854911.38</v>
      </c>
      <c r="H147" s="78">
        <v>-12.820699999999979</v>
      </c>
      <c r="I147" s="78">
        <v>-421.87204406499598</v>
      </c>
      <c r="J147" s="79">
        <v>8.0000000000000004E-4</v>
      </c>
      <c r="K147" s="79">
        <v>0</v>
      </c>
    </row>
    <row r="148" spans="2:11">
      <c r="B148" t="s">
        <v>2710</v>
      </c>
      <c r="C148" t="s">
        <v>2711</v>
      </c>
      <c r="D148" t="s">
        <v>2421</v>
      </c>
      <c r="E148" t="s">
        <v>106</v>
      </c>
      <c r="F148" t="s">
        <v>2469</v>
      </c>
      <c r="G148" s="78">
        <v>1890998.13</v>
      </c>
      <c r="H148" s="78">
        <v>-6.5251999999999954</v>
      </c>
      <c r="I148" s="78">
        <v>-474.93353700824701</v>
      </c>
      <c r="J148" s="79">
        <v>8.9999999999999998E-4</v>
      </c>
      <c r="K148" s="79">
        <v>0</v>
      </c>
    </row>
    <row r="149" spans="2:11">
      <c r="B149" t="s">
        <v>2712</v>
      </c>
      <c r="C149" t="s">
        <v>2713</v>
      </c>
      <c r="D149" t="s">
        <v>2421</v>
      </c>
      <c r="E149" t="s">
        <v>106</v>
      </c>
      <c r="F149" t="s">
        <v>2714</v>
      </c>
      <c r="G149" s="78">
        <v>114674884.19</v>
      </c>
      <c r="H149" s="78">
        <v>-13.276500000000526</v>
      </c>
      <c r="I149" s="78">
        <v>-58600.297537019003</v>
      </c>
      <c r="J149" s="79">
        <v>0.1052</v>
      </c>
      <c r="K149" s="79">
        <v>-5.0000000000000001E-4</v>
      </c>
    </row>
    <row r="150" spans="2:11">
      <c r="B150" t="s">
        <v>2715</v>
      </c>
      <c r="C150" t="s">
        <v>2716</v>
      </c>
      <c r="D150" t="s">
        <v>2421</v>
      </c>
      <c r="E150" t="s">
        <v>106</v>
      </c>
      <c r="F150" t="s">
        <v>2490</v>
      </c>
      <c r="G150" s="78">
        <v>75994911.590000004</v>
      </c>
      <c r="H150" s="78">
        <v>-12.820700000020587</v>
      </c>
      <c r="I150" s="78">
        <v>-37501.113496714002</v>
      </c>
      <c r="J150" s="79">
        <v>6.7299999999999999E-2</v>
      </c>
      <c r="K150" s="79">
        <v>-2.9999999999999997E-4</v>
      </c>
    </row>
    <row r="151" spans="2:11">
      <c r="B151" t="s">
        <v>2717</v>
      </c>
      <c r="C151" t="s">
        <v>2718</v>
      </c>
      <c r="D151" t="s">
        <v>2421</v>
      </c>
      <c r="E151" t="s">
        <v>106</v>
      </c>
      <c r="F151" t="s">
        <v>2469</v>
      </c>
      <c r="G151" s="78">
        <v>241710137.88999999</v>
      </c>
      <c r="H151" s="78">
        <v>-6.5251999999848227</v>
      </c>
      <c r="I151" s="78">
        <v>-60706.697112836999</v>
      </c>
      <c r="J151" s="79">
        <v>0.1089</v>
      </c>
      <c r="K151" s="79">
        <v>-5.0000000000000001E-4</v>
      </c>
    </row>
    <row r="152" spans="2:11">
      <c r="B152" s="80" t="s">
        <v>1200</v>
      </c>
      <c r="C152" s="16"/>
      <c r="D152" s="16"/>
      <c r="G152" s="82">
        <v>0</v>
      </c>
      <c r="I152" s="82">
        <v>0</v>
      </c>
      <c r="J152" s="81">
        <v>0</v>
      </c>
      <c r="K152" s="81">
        <v>0</v>
      </c>
    </row>
    <row r="153" spans="2:11">
      <c r="B153" t="s">
        <v>268</v>
      </c>
      <c r="C153" t="s">
        <v>268</v>
      </c>
      <c r="D153" t="s">
        <v>268</v>
      </c>
      <c r="E153" t="s">
        <v>268</v>
      </c>
      <c r="G153" s="78">
        <v>0</v>
      </c>
      <c r="H153" s="78">
        <v>0</v>
      </c>
      <c r="I153" s="78">
        <v>0</v>
      </c>
      <c r="J153" s="79">
        <v>0</v>
      </c>
      <c r="K153" s="79">
        <v>0</v>
      </c>
    </row>
    <row r="154" spans="2:11">
      <c r="B154" s="80" t="s">
        <v>1199</v>
      </c>
      <c r="C154" s="16"/>
      <c r="D154" s="16"/>
      <c r="G154" s="82">
        <v>0</v>
      </c>
      <c r="I154" s="82">
        <v>0</v>
      </c>
      <c r="J154" s="81">
        <v>0</v>
      </c>
      <c r="K154" s="81">
        <v>0</v>
      </c>
    </row>
    <row r="155" spans="2:11">
      <c r="B155" t="s">
        <v>268</v>
      </c>
      <c r="C155" t="s">
        <v>268</v>
      </c>
      <c r="D155" t="s">
        <v>268</v>
      </c>
      <c r="E155" t="s">
        <v>268</v>
      </c>
      <c r="G155" s="78">
        <v>0</v>
      </c>
      <c r="H155" s="78">
        <v>0</v>
      </c>
      <c r="I155" s="78">
        <v>0</v>
      </c>
      <c r="J155" s="79">
        <v>0</v>
      </c>
      <c r="K155" s="79">
        <v>0</v>
      </c>
    </row>
    <row r="156" spans="2:11">
      <c r="B156" s="80" t="s">
        <v>549</v>
      </c>
      <c r="C156" s="16"/>
      <c r="D156" s="16"/>
      <c r="G156" s="82">
        <v>0</v>
      </c>
      <c r="I156" s="82">
        <v>0</v>
      </c>
      <c r="J156" s="81">
        <v>0</v>
      </c>
      <c r="K156" s="81">
        <v>0</v>
      </c>
    </row>
    <row r="157" spans="2:11">
      <c r="B157" t="s">
        <v>268</v>
      </c>
      <c r="C157" t="s">
        <v>268</v>
      </c>
      <c r="D157" t="s">
        <v>268</v>
      </c>
      <c r="E157" t="s">
        <v>268</v>
      </c>
      <c r="G157" s="78">
        <v>0</v>
      </c>
      <c r="H157" s="78">
        <v>0</v>
      </c>
      <c r="I157" s="78">
        <v>0</v>
      </c>
      <c r="J157" s="79">
        <v>0</v>
      </c>
      <c r="K157" s="79">
        <v>0</v>
      </c>
    </row>
    <row r="158" spans="2:11">
      <c r="B158" t="s">
        <v>323</v>
      </c>
      <c r="C158" s="16"/>
      <c r="D158" s="16"/>
    </row>
    <row r="159" spans="2:11">
      <c r="B159" t="s">
        <v>428</v>
      </c>
      <c r="C159" s="16"/>
      <c r="D159" s="16"/>
    </row>
    <row r="160" spans="2:11">
      <c r="B160" t="s">
        <v>429</v>
      </c>
      <c r="C160" s="16"/>
      <c r="D160" s="16"/>
    </row>
    <row r="161" spans="2:4">
      <c r="B161" t="s">
        <v>430</v>
      </c>
      <c r="C161" s="16"/>
      <c r="D161" s="16"/>
    </row>
    <row r="162" spans="2:4">
      <c r="C162" s="16"/>
      <c r="D162" s="16"/>
    </row>
    <row r="163" spans="2:4">
      <c r="C163" s="16"/>
      <c r="D163" s="16"/>
    </row>
    <row r="164" spans="2:4">
      <c r="C164" s="16"/>
      <c r="D164" s="16"/>
    </row>
    <row r="165" spans="2:4">
      <c r="C165" s="16"/>
      <c r="D165" s="16"/>
    </row>
    <row r="166" spans="2:4">
      <c r="C166" s="16"/>
      <c r="D166" s="16"/>
    </row>
    <row r="167" spans="2:4">
      <c r="C167" s="16"/>
      <c r="D167" s="16"/>
    </row>
    <row r="168" spans="2:4">
      <c r="C168" s="16"/>
      <c r="D168" s="16"/>
    </row>
    <row r="169" spans="2:4">
      <c r="C169" s="16"/>
      <c r="D169" s="16"/>
    </row>
    <row r="170" spans="2:4">
      <c r="C170" s="16"/>
      <c r="D170" s="16"/>
    </row>
    <row r="171" spans="2:4">
      <c r="C171" s="16"/>
      <c r="D171" s="16"/>
    </row>
    <row r="172" spans="2:4">
      <c r="C172" s="16"/>
      <c r="D172" s="16"/>
    </row>
    <row r="173" spans="2:4">
      <c r="C173" s="16"/>
      <c r="D173" s="16"/>
    </row>
    <row r="174" spans="2:4">
      <c r="C174" s="16"/>
      <c r="D174" s="16"/>
    </row>
    <row r="175" spans="2:4">
      <c r="C175" s="16"/>
      <c r="D175" s="16"/>
    </row>
    <row r="176" spans="2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2.87</v>
      </c>
      <c r="I11" s="7"/>
      <c r="J11" s="7"/>
      <c r="K11" s="77">
        <v>9.74E-2</v>
      </c>
      <c r="L11" s="76">
        <v>491161154</v>
      </c>
      <c r="M11" s="7"/>
      <c r="N11" s="76">
        <v>1805439.9401973584</v>
      </c>
      <c r="O11" s="7"/>
      <c r="P11" s="77">
        <v>1</v>
      </c>
      <c r="Q11" s="77">
        <v>1.3899999999999999E-2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1250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268</v>
      </c>
      <c r="C14" t="s">
        <v>268</v>
      </c>
      <c r="D14" s="16"/>
      <c r="E14" t="s">
        <v>268</v>
      </c>
      <c r="H14" s="78">
        <v>0</v>
      </c>
      <c r="I14" t="s">
        <v>268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1251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268</v>
      </c>
      <c r="C16" t="s">
        <v>268</v>
      </c>
      <c r="D16" s="16"/>
      <c r="E16" t="s">
        <v>268</v>
      </c>
      <c r="H16" s="78">
        <v>0</v>
      </c>
      <c r="I16" t="s">
        <v>268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1252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1253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268</v>
      </c>
      <c r="C19" t="s">
        <v>268</v>
      </c>
      <c r="D19" s="16"/>
      <c r="E19" t="s">
        <v>268</v>
      </c>
      <c r="H19" s="78">
        <v>0</v>
      </c>
      <c r="I19" t="s">
        <v>268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1254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268</v>
      </c>
      <c r="C21" t="s">
        <v>268</v>
      </c>
      <c r="D21" s="16"/>
      <c r="E21" t="s">
        <v>268</v>
      </c>
      <c r="H21" s="78">
        <v>0</v>
      </c>
      <c r="I21" t="s">
        <v>268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1255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268</v>
      </c>
      <c r="C23" t="s">
        <v>268</v>
      </c>
      <c r="D23" s="16"/>
      <c r="E23" t="s">
        <v>268</v>
      </c>
      <c r="H23" s="78">
        <v>0</v>
      </c>
      <c r="I23" t="s">
        <v>268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1256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268</v>
      </c>
      <c r="C25" t="s">
        <v>268</v>
      </c>
      <c r="D25" s="16"/>
      <c r="E25" t="s">
        <v>268</v>
      </c>
      <c r="H25" s="78">
        <v>0</v>
      </c>
      <c r="I25" t="s">
        <v>268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298</v>
      </c>
      <c r="D26" s="16"/>
      <c r="H26" s="82">
        <v>2.87</v>
      </c>
      <c r="K26" s="81">
        <v>9.74E-2</v>
      </c>
      <c r="L26" s="82">
        <v>491161154</v>
      </c>
      <c r="N26" s="82">
        <v>1805439.9401973584</v>
      </c>
      <c r="P26" s="81">
        <v>1</v>
      </c>
      <c r="Q26" s="81">
        <v>1.3899999999999999E-2</v>
      </c>
    </row>
    <row r="27" spans="2:17">
      <c r="B27" s="80" t="s">
        <v>1250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268</v>
      </c>
      <c r="C28" t="s">
        <v>268</v>
      </c>
      <c r="D28" s="16"/>
      <c r="E28" t="s">
        <v>268</v>
      </c>
      <c r="H28" s="78">
        <v>0</v>
      </c>
      <c r="I28" t="s">
        <v>268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1251</v>
      </c>
      <c r="D29" s="16"/>
      <c r="H29" s="82">
        <v>3.71</v>
      </c>
      <c r="K29" s="81">
        <v>7.1999999999999995E-2</v>
      </c>
      <c r="L29" s="82">
        <v>244898859</v>
      </c>
      <c r="N29" s="82">
        <v>914271.10856672795</v>
      </c>
      <c r="P29" s="81">
        <v>0.50639999999999996</v>
      </c>
      <c r="Q29" s="81">
        <v>7.0000000000000001E-3</v>
      </c>
    </row>
    <row r="30" spans="2:17">
      <c r="B30" t="s">
        <v>2719</v>
      </c>
      <c r="C30" t="s">
        <v>2720</v>
      </c>
      <c r="D30" t="s">
        <v>2721</v>
      </c>
      <c r="E30" t="s">
        <v>401</v>
      </c>
      <c r="F30" t="s">
        <v>402</v>
      </c>
      <c r="G30" t="s">
        <v>2722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31905000</v>
      </c>
      <c r="M30" s="78">
        <v>99.254999999999995</v>
      </c>
      <c r="N30" s="78">
        <v>121887.46752975001</v>
      </c>
      <c r="O30" s="79">
        <v>6.3799999999999996E-2</v>
      </c>
      <c r="P30" s="79">
        <v>6.7500000000000004E-2</v>
      </c>
      <c r="Q30" s="79">
        <v>8.9999999999999998E-4</v>
      </c>
    </row>
    <row r="31" spans="2:17">
      <c r="B31" t="s">
        <v>2723</v>
      </c>
      <c r="C31" t="s">
        <v>2724</v>
      </c>
      <c r="D31" t="s">
        <v>2721</v>
      </c>
      <c r="E31" t="s">
        <v>401</v>
      </c>
      <c r="F31" t="s">
        <v>402</v>
      </c>
      <c r="G31" t="s">
        <v>2725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30794000</v>
      </c>
      <c r="M31" s="78">
        <v>98.375</v>
      </c>
      <c r="N31" s="78">
        <v>116600.05677749999</v>
      </c>
      <c r="O31" s="79">
        <v>0.13750000000000001</v>
      </c>
      <c r="P31" s="79">
        <v>6.4600000000000005E-2</v>
      </c>
      <c r="Q31" s="79">
        <v>8.9999999999999998E-4</v>
      </c>
    </row>
    <row r="32" spans="2:17">
      <c r="B32" t="s">
        <v>2726</v>
      </c>
      <c r="C32" t="s">
        <v>2727</v>
      </c>
      <c r="D32" t="s">
        <v>2721</v>
      </c>
      <c r="E32" t="s">
        <v>401</v>
      </c>
      <c r="F32" t="s">
        <v>402</v>
      </c>
      <c r="G32" t="s">
        <v>2728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31848000</v>
      </c>
      <c r="M32" s="78">
        <v>98.6</v>
      </c>
      <c r="N32" s="78">
        <v>120866.790672</v>
      </c>
      <c r="O32" s="79">
        <v>0.3352</v>
      </c>
      <c r="P32" s="79">
        <v>6.6900000000000001E-2</v>
      </c>
      <c r="Q32" s="79">
        <v>8.9999999999999998E-4</v>
      </c>
    </row>
    <row r="33" spans="2:17">
      <c r="B33" t="s">
        <v>2729</v>
      </c>
      <c r="C33" t="s">
        <v>2730</v>
      </c>
      <c r="D33" t="s">
        <v>2721</v>
      </c>
      <c r="E33" t="s">
        <v>2731</v>
      </c>
      <c r="F33" t="s">
        <v>315</v>
      </c>
      <c r="G33" t="s">
        <v>2732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31164000</v>
      </c>
      <c r="M33" s="78">
        <v>99.126000000000005</v>
      </c>
      <c r="N33" s="78">
        <v>118901.87093736</v>
      </c>
      <c r="O33" s="79">
        <v>9.74E-2</v>
      </c>
      <c r="P33" s="79">
        <v>6.59E-2</v>
      </c>
      <c r="Q33" s="79">
        <v>8.9999999999999998E-4</v>
      </c>
    </row>
    <row r="34" spans="2:17">
      <c r="B34" t="s">
        <v>2733</v>
      </c>
      <c r="C34" t="s">
        <v>2734</v>
      </c>
      <c r="D34" t="s">
        <v>2721</v>
      </c>
      <c r="E34" t="s">
        <v>401</v>
      </c>
      <c r="F34" t="s">
        <v>402</v>
      </c>
      <c r="G34" t="s">
        <v>2735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33119000</v>
      </c>
      <c r="M34" s="78">
        <v>98.5</v>
      </c>
      <c r="N34" s="78">
        <v>125562.905535</v>
      </c>
      <c r="O34" s="79">
        <v>0.1051</v>
      </c>
      <c r="P34" s="79">
        <v>6.9500000000000006E-2</v>
      </c>
      <c r="Q34" s="79">
        <v>1E-3</v>
      </c>
    </row>
    <row r="35" spans="2:17">
      <c r="B35" t="s">
        <v>2736</v>
      </c>
      <c r="C35" t="s">
        <v>2737</v>
      </c>
      <c r="D35" t="s">
        <v>2721</v>
      </c>
      <c r="E35" t="s">
        <v>401</v>
      </c>
      <c r="F35" t="s">
        <v>402</v>
      </c>
      <c r="G35" t="s">
        <v>2738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40003859</v>
      </c>
      <c r="M35" s="78">
        <v>98.772999999999996</v>
      </c>
      <c r="N35" s="78">
        <v>152085.58184111799</v>
      </c>
      <c r="O35" s="79">
        <v>0.125</v>
      </c>
      <c r="P35" s="79">
        <v>8.4199999999999997E-2</v>
      </c>
      <c r="Q35" s="79">
        <v>1.1999999999999999E-3</v>
      </c>
    </row>
    <row r="36" spans="2:17">
      <c r="B36" t="s">
        <v>2739</v>
      </c>
      <c r="C36" t="s">
        <v>2740</v>
      </c>
      <c r="D36" t="s">
        <v>2721</v>
      </c>
      <c r="E36" t="s">
        <v>401</v>
      </c>
      <c r="F36" t="s">
        <v>402</v>
      </c>
      <c r="G36" t="s">
        <v>2741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25311000</v>
      </c>
      <c r="M36" s="78">
        <v>98.95</v>
      </c>
      <c r="N36" s="78">
        <v>96399.107590500003</v>
      </c>
      <c r="O36" s="79">
        <v>7.2999999999999995E-2</v>
      </c>
      <c r="P36" s="79">
        <v>5.3400000000000003E-2</v>
      </c>
      <c r="Q36" s="79">
        <v>6.9999999999999999E-4</v>
      </c>
    </row>
    <row r="37" spans="2:17">
      <c r="B37" t="s">
        <v>2742</v>
      </c>
      <c r="C37" t="s">
        <v>2743</v>
      </c>
      <c r="D37" t="s">
        <v>2721</v>
      </c>
      <c r="E37" t="s">
        <v>401</v>
      </c>
      <c r="F37" t="s">
        <v>402</v>
      </c>
      <c r="G37" t="s">
        <v>2744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16254000</v>
      </c>
      <c r="M37" s="78">
        <v>99.05</v>
      </c>
      <c r="N37" s="78">
        <v>61967.310362999997</v>
      </c>
      <c r="O37" s="79">
        <v>5.3100000000000001E-2</v>
      </c>
      <c r="P37" s="79">
        <v>3.4299999999999997E-2</v>
      </c>
      <c r="Q37" s="79">
        <v>5.0000000000000001E-4</v>
      </c>
    </row>
    <row r="38" spans="2:17">
      <c r="B38" t="s">
        <v>2745</v>
      </c>
      <c r="C38" t="s">
        <v>2746</v>
      </c>
      <c r="D38" t="s">
        <v>2721</v>
      </c>
      <c r="E38" t="s">
        <v>268</v>
      </c>
      <c r="F38" t="s">
        <v>269</v>
      </c>
      <c r="G38" t="s">
        <v>2747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4500000</v>
      </c>
      <c r="M38" s="78">
        <v>1E-4</v>
      </c>
      <c r="N38" s="78">
        <v>1.7320499999999999E-2</v>
      </c>
      <c r="O38" s="79">
        <v>0</v>
      </c>
      <c r="P38" s="79">
        <v>0</v>
      </c>
      <c r="Q38" s="79">
        <v>0</v>
      </c>
    </row>
    <row r="39" spans="2:17">
      <c r="B39" s="80" t="s">
        <v>1252</v>
      </c>
      <c r="D39" s="16"/>
      <c r="H39" s="82">
        <v>2</v>
      </c>
      <c r="K39" s="81">
        <v>0.1234</v>
      </c>
      <c r="L39" s="82">
        <v>246262295</v>
      </c>
      <c r="N39" s="82">
        <v>891168.8316306303</v>
      </c>
      <c r="P39" s="81">
        <v>0.49359999999999998</v>
      </c>
      <c r="Q39" s="81">
        <v>6.8999999999999999E-3</v>
      </c>
    </row>
    <row r="40" spans="2:17">
      <c r="B40" s="80" t="s">
        <v>1253</v>
      </c>
      <c r="D40" s="16"/>
      <c r="H40" s="82">
        <v>2.27</v>
      </c>
      <c r="K40" s="81">
        <v>0.106</v>
      </c>
      <c r="L40" s="82">
        <v>182817000</v>
      </c>
      <c r="N40" s="82">
        <v>691527.78253019997</v>
      </c>
      <c r="P40" s="81">
        <v>0.38300000000000001</v>
      </c>
      <c r="Q40" s="81">
        <v>5.3E-3</v>
      </c>
    </row>
    <row r="41" spans="2:17">
      <c r="B41" t="s">
        <v>2748</v>
      </c>
      <c r="C41" t="s">
        <v>2749</v>
      </c>
      <c r="D41" t="s">
        <v>2721</v>
      </c>
      <c r="E41" t="s">
        <v>2731</v>
      </c>
      <c r="F41" t="s">
        <v>315</v>
      </c>
      <c r="G41" t="s">
        <v>2750</v>
      </c>
      <c r="H41" s="78">
        <v>1.44</v>
      </c>
      <c r="I41" t="s">
        <v>106</v>
      </c>
      <c r="J41" s="79">
        <v>3.2199999999999999E-2</v>
      </c>
      <c r="K41" s="79">
        <v>0.08</v>
      </c>
      <c r="L41" s="78">
        <v>29669000</v>
      </c>
      <c r="M41" s="78">
        <v>93.15</v>
      </c>
      <c r="N41" s="78">
        <v>106373.55630149999</v>
      </c>
      <c r="O41" s="79">
        <v>3.8399999999999997E-2</v>
      </c>
      <c r="P41" s="79">
        <v>5.8900000000000001E-2</v>
      </c>
      <c r="Q41" s="79">
        <v>8.0000000000000004E-4</v>
      </c>
    </row>
    <row r="42" spans="2:17">
      <c r="B42" t="s">
        <v>2751</v>
      </c>
      <c r="C42" t="s">
        <v>2752</v>
      </c>
      <c r="D42" t="s">
        <v>2721</v>
      </c>
      <c r="E42" t="s">
        <v>401</v>
      </c>
      <c r="F42" t="s">
        <v>402</v>
      </c>
      <c r="G42" t="s">
        <v>2753</v>
      </c>
      <c r="H42" s="78">
        <v>3.06</v>
      </c>
      <c r="I42" t="s">
        <v>106</v>
      </c>
      <c r="J42" s="79">
        <v>7.1199999999999999E-2</v>
      </c>
      <c r="K42" s="79">
        <v>7.2499999999999995E-2</v>
      </c>
      <c r="L42" s="78">
        <v>16561000</v>
      </c>
      <c r="M42" s="78">
        <v>99.748000000000005</v>
      </c>
      <c r="N42" s="78">
        <v>63582.655911720001</v>
      </c>
      <c r="O42" s="79">
        <v>6.13E-2</v>
      </c>
      <c r="P42" s="79">
        <v>3.5200000000000002E-2</v>
      </c>
      <c r="Q42" s="79">
        <v>5.0000000000000001E-4</v>
      </c>
    </row>
    <row r="43" spans="2:17">
      <c r="B43" t="s">
        <v>2754</v>
      </c>
      <c r="C43" t="s">
        <v>2755</v>
      </c>
      <c r="D43" t="s">
        <v>2721</v>
      </c>
      <c r="E43" t="s">
        <v>2731</v>
      </c>
      <c r="F43" t="s">
        <v>315</v>
      </c>
      <c r="G43" t="s">
        <v>603</v>
      </c>
      <c r="H43" s="78">
        <v>3.19</v>
      </c>
      <c r="I43" t="s">
        <v>106</v>
      </c>
      <c r="J43" s="79">
        <v>6.9500000000000006E-2</v>
      </c>
      <c r="K43" s="79">
        <v>7.3300000000000004E-2</v>
      </c>
      <c r="L43" s="78">
        <v>17882000</v>
      </c>
      <c r="M43" s="78">
        <v>99.15</v>
      </c>
      <c r="N43" s="78">
        <v>68242.781547000006</v>
      </c>
      <c r="O43" s="79">
        <v>6.9900000000000004E-2</v>
      </c>
      <c r="P43" s="79">
        <v>3.78E-2</v>
      </c>
      <c r="Q43" s="79">
        <v>5.0000000000000001E-4</v>
      </c>
    </row>
    <row r="44" spans="2:17">
      <c r="B44" t="s">
        <v>2756</v>
      </c>
      <c r="C44" t="s">
        <v>2757</v>
      </c>
      <c r="D44" t="s">
        <v>2721</v>
      </c>
      <c r="E44" t="s">
        <v>2731</v>
      </c>
      <c r="F44" t="s">
        <v>315</v>
      </c>
      <c r="G44" t="s">
        <v>2758</v>
      </c>
      <c r="H44" s="78">
        <v>2.84</v>
      </c>
      <c r="I44" t="s">
        <v>106</v>
      </c>
      <c r="J44" s="79">
        <v>6.7900000000000002E-2</v>
      </c>
      <c r="K44" s="79">
        <v>6.9500000000000006E-2</v>
      </c>
      <c r="L44" s="78">
        <v>23828000</v>
      </c>
      <c r="M44" s="78">
        <v>99.74</v>
      </c>
      <c r="N44" s="78">
        <v>91475.5156728</v>
      </c>
      <c r="O44" s="79">
        <v>8.6800000000000002E-2</v>
      </c>
      <c r="P44" s="79">
        <v>5.0700000000000002E-2</v>
      </c>
      <c r="Q44" s="79">
        <v>6.9999999999999999E-4</v>
      </c>
    </row>
    <row r="45" spans="2:17">
      <c r="B45" t="s">
        <v>2759</v>
      </c>
      <c r="C45" t="s">
        <v>2760</v>
      </c>
      <c r="D45" t="s">
        <v>2721</v>
      </c>
      <c r="E45" t="s">
        <v>2731</v>
      </c>
      <c r="F45" t="s">
        <v>315</v>
      </c>
      <c r="G45" t="s">
        <v>2761</v>
      </c>
      <c r="H45" s="78">
        <v>0.36</v>
      </c>
      <c r="I45" t="s">
        <v>110</v>
      </c>
      <c r="J45" s="79">
        <v>4.8500000000000001E-2</v>
      </c>
      <c r="K45" s="79">
        <v>0.21060000000000001</v>
      </c>
      <c r="L45" s="78">
        <v>42297000</v>
      </c>
      <c r="M45" s="78">
        <v>94.1</v>
      </c>
      <c r="N45" s="78">
        <v>161494.49292749999</v>
      </c>
      <c r="O45" s="79">
        <v>0.21249999999999999</v>
      </c>
      <c r="P45" s="79">
        <v>8.9399999999999993E-2</v>
      </c>
      <c r="Q45" s="79">
        <v>1.1999999999999999E-3</v>
      </c>
    </row>
    <row r="46" spans="2:17">
      <c r="B46" t="s">
        <v>2762</v>
      </c>
      <c r="C46" t="s">
        <v>2763</v>
      </c>
      <c r="D46" t="s">
        <v>2721</v>
      </c>
      <c r="E46" t="s">
        <v>401</v>
      </c>
      <c r="F46" t="s">
        <v>402</v>
      </c>
      <c r="G46" t="s">
        <v>2764</v>
      </c>
      <c r="H46" s="78">
        <v>3.34</v>
      </c>
      <c r="I46" t="s">
        <v>106</v>
      </c>
      <c r="J46" s="79">
        <v>6.93E-2</v>
      </c>
      <c r="K46" s="79">
        <v>7.4499999999999997E-2</v>
      </c>
      <c r="L46" s="78">
        <v>28928000</v>
      </c>
      <c r="M46" s="78">
        <v>98.5</v>
      </c>
      <c r="N46" s="78">
        <v>109673.71391999999</v>
      </c>
      <c r="O46" s="79">
        <v>9.3299999999999994E-2</v>
      </c>
      <c r="P46" s="79">
        <v>6.0699999999999997E-2</v>
      </c>
      <c r="Q46" s="79">
        <v>8.0000000000000004E-4</v>
      </c>
    </row>
    <row r="47" spans="2:17">
      <c r="B47" t="s">
        <v>2765</v>
      </c>
      <c r="C47" t="s">
        <v>2766</v>
      </c>
      <c r="D47" t="s">
        <v>2721</v>
      </c>
      <c r="E47" t="s">
        <v>2731</v>
      </c>
      <c r="F47" t="s">
        <v>315</v>
      </c>
      <c r="G47" t="s">
        <v>2767</v>
      </c>
      <c r="H47" s="78">
        <v>3.03</v>
      </c>
      <c r="I47" t="s">
        <v>106</v>
      </c>
      <c r="J47" s="79">
        <v>6.8000000000000005E-2</v>
      </c>
      <c r="K47" s="79">
        <v>6.9400000000000003E-2</v>
      </c>
      <c r="L47" s="78">
        <v>12728000</v>
      </c>
      <c r="M47" s="78">
        <v>99.849000000000004</v>
      </c>
      <c r="N47" s="78">
        <v>48916.096991279999</v>
      </c>
      <c r="O47" s="79">
        <v>3.7699999999999997E-2</v>
      </c>
      <c r="P47" s="79">
        <v>2.7099999999999999E-2</v>
      </c>
      <c r="Q47" s="79">
        <v>4.0000000000000002E-4</v>
      </c>
    </row>
    <row r="48" spans="2:17">
      <c r="B48" t="s">
        <v>2768</v>
      </c>
      <c r="C48" t="s">
        <v>2769</v>
      </c>
      <c r="D48" t="s">
        <v>2721</v>
      </c>
      <c r="E48" t="s">
        <v>2770</v>
      </c>
      <c r="F48" t="s">
        <v>315</v>
      </c>
      <c r="G48" t="s">
        <v>2771</v>
      </c>
      <c r="H48" s="78">
        <v>4.17</v>
      </c>
      <c r="I48" t="s">
        <v>106</v>
      </c>
      <c r="J48" s="79">
        <v>7.5300000000000006E-2</v>
      </c>
      <c r="K48" s="79">
        <v>7.7700000000000005E-2</v>
      </c>
      <c r="L48" s="78">
        <v>10924000</v>
      </c>
      <c r="M48" s="78">
        <v>99.34</v>
      </c>
      <c r="N48" s="78">
        <v>41768.9692584</v>
      </c>
      <c r="O48" s="79">
        <v>0.19650000000000001</v>
      </c>
      <c r="P48" s="79">
        <v>2.3099999999999999E-2</v>
      </c>
      <c r="Q48" s="79">
        <v>2.9999999999999997E-4</v>
      </c>
    </row>
    <row r="49" spans="2:17">
      <c r="B49" s="80" t="s">
        <v>1254</v>
      </c>
      <c r="D49" s="16"/>
      <c r="H49" s="82">
        <v>1.77</v>
      </c>
      <c r="K49" s="81">
        <v>0.12330000000000001</v>
      </c>
      <c r="L49" s="82">
        <v>19635295</v>
      </c>
      <c r="N49" s="82">
        <v>65009.637864222299</v>
      </c>
      <c r="P49" s="81">
        <v>3.5999999999999997E-2</v>
      </c>
      <c r="Q49" s="81">
        <v>5.0000000000000001E-4</v>
      </c>
    </row>
    <row r="50" spans="2:17">
      <c r="B50" t="s">
        <v>2772</v>
      </c>
      <c r="C50" t="s">
        <v>2773</v>
      </c>
      <c r="D50" t="s">
        <v>2721</v>
      </c>
      <c r="E50" t="s">
        <v>268</v>
      </c>
      <c r="F50" t="s">
        <v>269</v>
      </c>
      <c r="G50" t="s">
        <v>2774</v>
      </c>
      <c r="H50" s="78">
        <v>1.77</v>
      </c>
      <c r="I50" t="s">
        <v>106</v>
      </c>
      <c r="J50" s="79">
        <v>3.6700000000000003E-2</v>
      </c>
      <c r="K50" s="79">
        <v>0.12330000000000001</v>
      </c>
      <c r="L50" s="78">
        <v>19635295</v>
      </c>
      <c r="M50" s="78">
        <v>86.018607000000003</v>
      </c>
      <c r="N50" s="78">
        <v>65009.637864222299</v>
      </c>
      <c r="O50" s="79">
        <v>0.15329999999999999</v>
      </c>
      <c r="P50" s="79">
        <v>3.5999999999999997E-2</v>
      </c>
      <c r="Q50" s="79">
        <v>5.0000000000000001E-4</v>
      </c>
    </row>
    <row r="51" spans="2:17">
      <c r="B51" s="80" t="s">
        <v>1255</v>
      </c>
      <c r="D51" s="16"/>
      <c r="H51" s="82">
        <v>0.7</v>
      </c>
      <c r="K51" s="81">
        <v>0.21310000000000001</v>
      </c>
      <c r="L51" s="82">
        <v>43810000</v>
      </c>
      <c r="N51" s="82">
        <v>134631.41123620799</v>
      </c>
      <c r="P51" s="81">
        <v>7.46E-2</v>
      </c>
      <c r="Q51" s="81">
        <v>1E-3</v>
      </c>
    </row>
    <row r="52" spans="2:17">
      <c r="B52" t="s">
        <v>2775</v>
      </c>
      <c r="C52" t="s">
        <v>2776</v>
      </c>
      <c r="D52" t="s">
        <v>2721</v>
      </c>
      <c r="E52" t="s">
        <v>268</v>
      </c>
      <c r="F52" t="s">
        <v>269</v>
      </c>
      <c r="G52" t="s">
        <v>2777</v>
      </c>
      <c r="H52" s="78">
        <v>0.01</v>
      </c>
      <c r="I52" t="s">
        <v>106</v>
      </c>
      <c r="J52" s="79">
        <v>5.74E-2</v>
      </c>
      <c r="K52" s="79">
        <v>1E-4</v>
      </c>
      <c r="L52" s="78">
        <v>5200000</v>
      </c>
      <c r="M52" s="78">
        <v>9.9999999999999995E-7</v>
      </c>
      <c r="N52" s="78">
        <v>2.0014800000000001E-4</v>
      </c>
      <c r="O52" s="79">
        <v>4.8800000000000003E-2</v>
      </c>
      <c r="P52" s="79">
        <v>0</v>
      </c>
      <c r="Q52" s="79">
        <v>0</v>
      </c>
    </row>
    <row r="53" spans="2:17">
      <c r="B53" t="s">
        <v>2778</v>
      </c>
      <c r="C53" t="s">
        <v>2779</v>
      </c>
      <c r="D53" t="s">
        <v>2721</v>
      </c>
      <c r="E53" t="s">
        <v>268</v>
      </c>
      <c r="F53" t="s">
        <v>269</v>
      </c>
      <c r="G53" t="s">
        <v>2098</v>
      </c>
      <c r="H53" s="78">
        <v>0.71</v>
      </c>
      <c r="I53" t="s">
        <v>106</v>
      </c>
      <c r="J53" s="79">
        <v>7.5200000000000003E-2</v>
      </c>
      <c r="K53" s="79">
        <v>0.19520000000000001</v>
      </c>
      <c r="L53" s="78">
        <v>24124000</v>
      </c>
      <c r="M53" s="78">
        <v>91.656000000000006</v>
      </c>
      <c r="N53" s="78">
        <v>85105.598650560001</v>
      </c>
      <c r="O53" s="79">
        <v>0.1283</v>
      </c>
      <c r="P53" s="79">
        <v>4.7100000000000003E-2</v>
      </c>
      <c r="Q53" s="79">
        <v>6.9999999999999999E-4</v>
      </c>
    </row>
    <row r="54" spans="2:17">
      <c r="B54" t="s">
        <v>2780</v>
      </c>
      <c r="C54" t="s">
        <v>2781</v>
      </c>
      <c r="D54" t="s">
        <v>2721</v>
      </c>
      <c r="E54" t="s">
        <v>268</v>
      </c>
      <c r="F54" t="s">
        <v>269</v>
      </c>
      <c r="G54" t="s">
        <v>2098</v>
      </c>
      <c r="H54" s="78">
        <v>0.69</v>
      </c>
      <c r="I54" t="s">
        <v>106</v>
      </c>
      <c r="J54" s="79">
        <v>7.8700000000000006E-2</v>
      </c>
      <c r="K54" s="79">
        <v>0.24379999999999999</v>
      </c>
      <c r="L54" s="78">
        <v>14486000</v>
      </c>
      <c r="M54" s="78">
        <v>88.825000000000003</v>
      </c>
      <c r="N54" s="78">
        <v>49525.812385500001</v>
      </c>
      <c r="O54" s="79">
        <v>0.13719999999999999</v>
      </c>
      <c r="P54" s="79">
        <v>2.7400000000000001E-2</v>
      </c>
      <c r="Q54" s="79">
        <v>4.0000000000000002E-4</v>
      </c>
    </row>
    <row r="55" spans="2:17">
      <c r="B55" s="80" t="s">
        <v>1256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268</v>
      </c>
      <c r="C56" t="s">
        <v>268</v>
      </c>
      <c r="D56" s="16"/>
      <c r="E56" t="s">
        <v>268</v>
      </c>
      <c r="H56" s="78">
        <v>0</v>
      </c>
      <c r="I56" t="s">
        <v>268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323</v>
      </c>
      <c r="D57" s="16"/>
    </row>
    <row r="58" spans="2:17">
      <c r="B58" t="s">
        <v>428</v>
      </c>
      <c r="D58" s="16"/>
    </row>
    <row r="59" spans="2:17">
      <c r="B59" t="s">
        <v>429</v>
      </c>
      <c r="D59" s="16"/>
    </row>
    <row r="60" spans="2:17">
      <c r="B60" t="s">
        <v>430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0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3.12</v>
      </c>
      <c r="J11" s="18"/>
      <c r="K11" s="18"/>
      <c r="L11" s="18"/>
      <c r="M11" s="77">
        <v>7.51E-2</v>
      </c>
      <c r="N11" s="76">
        <v>8526430154.349</v>
      </c>
      <c r="O11" s="7"/>
      <c r="P11" s="76">
        <v>10404430.522818366</v>
      </c>
      <c r="Q11" s="77">
        <v>1</v>
      </c>
      <c r="R11" s="77">
        <v>8.0199999999999994E-2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3.55</v>
      </c>
      <c r="M12" s="81">
        <v>5.3800000000000001E-2</v>
      </c>
      <c r="N12" s="82">
        <v>7143893628.901</v>
      </c>
      <c r="P12" s="82">
        <v>7805311.7567750541</v>
      </c>
      <c r="Q12" s="81">
        <v>0.75019999999999998</v>
      </c>
      <c r="R12" s="81">
        <v>6.0199999999999997E-2</v>
      </c>
    </row>
    <row r="13" spans="2:60">
      <c r="B13" s="80" t="s">
        <v>2782</v>
      </c>
      <c r="I13" s="82">
        <v>3.15</v>
      </c>
      <c r="M13" s="81">
        <v>5.6899999999999999E-2</v>
      </c>
      <c r="N13" s="82">
        <v>4497531800.2399998</v>
      </c>
      <c r="P13" s="82">
        <v>4662196.5374200204</v>
      </c>
      <c r="Q13" s="81">
        <v>0.4481</v>
      </c>
      <c r="R13" s="81">
        <v>3.5900000000000001E-2</v>
      </c>
    </row>
    <row r="14" spans="2:60">
      <c r="B14" t="s">
        <v>2783</v>
      </c>
      <c r="C14" t="s">
        <v>2784</v>
      </c>
      <c r="D14" t="s">
        <v>2785</v>
      </c>
      <c r="F14" t="s">
        <v>2786</v>
      </c>
      <c r="G14" t="s">
        <v>2787</v>
      </c>
      <c r="H14" t="s">
        <v>2788</v>
      </c>
      <c r="I14" s="78">
        <v>3.14</v>
      </c>
      <c r="J14" t="s">
        <v>128</v>
      </c>
      <c r="K14" t="s">
        <v>102</v>
      </c>
      <c r="L14" s="79">
        <v>5.8700000000000002E-2</v>
      </c>
      <c r="M14" s="79">
        <v>5.6899999999999999E-2</v>
      </c>
      <c r="N14" s="78">
        <v>2585403473.27</v>
      </c>
      <c r="O14" s="78">
        <v>104.64051606143606</v>
      </c>
      <c r="P14" s="78">
        <v>2705379.5367000201</v>
      </c>
      <c r="Q14" s="79">
        <v>0.26</v>
      </c>
      <c r="R14" s="79">
        <v>2.0799999999999999E-2</v>
      </c>
    </row>
    <row r="15" spans="2:60">
      <c r="B15" t="s">
        <v>2789</v>
      </c>
      <c r="C15" t="s">
        <v>2784</v>
      </c>
      <c r="D15" t="s">
        <v>2790</v>
      </c>
      <c r="F15" t="s">
        <v>2786</v>
      </c>
      <c r="G15" t="s">
        <v>2791</v>
      </c>
      <c r="H15" t="s">
        <v>2788</v>
      </c>
      <c r="I15" s="78">
        <v>3.57</v>
      </c>
      <c r="J15" t="s">
        <v>128</v>
      </c>
      <c r="K15" t="s">
        <v>102</v>
      </c>
      <c r="L15" s="79">
        <v>6.2199999999999998E-2</v>
      </c>
      <c r="M15" s="79">
        <v>5.6899999999999999E-2</v>
      </c>
      <c r="N15" s="78">
        <v>6326313.8700000001</v>
      </c>
      <c r="O15" s="78">
        <v>102.83536880537402</v>
      </c>
      <c r="P15" s="78">
        <v>6505.6882000000296</v>
      </c>
      <c r="Q15" s="79">
        <v>5.9999999999999995E-4</v>
      </c>
      <c r="R15" s="79">
        <v>1E-4</v>
      </c>
    </row>
    <row r="16" spans="2:60">
      <c r="B16" t="s">
        <v>2792</v>
      </c>
      <c r="C16" t="s">
        <v>2784</v>
      </c>
      <c r="D16" t="s">
        <v>2793</v>
      </c>
      <c r="F16" t="s">
        <v>2786</v>
      </c>
      <c r="G16" t="s">
        <v>2791</v>
      </c>
      <c r="H16" t="s">
        <v>2788</v>
      </c>
      <c r="I16" s="78">
        <v>3.26</v>
      </c>
      <c r="J16" t="s">
        <v>128</v>
      </c>
      <c r="K16" t="s">
        <v>102</v>
      </c>
      <c r="L16" s="79">
        <v>5.8099999999999999E-2</v>
      </c>
      <c r="M16" s="79">
        <v>5.6899999999999999E-2</v>
      </c>
      <c r="N16" s="78">
        <v>5153024.91</v>
      </c>
      <c r="O16" s="78">
        <v>101.20895495535301</v>
      </c>
      <c r="P16" s="78">
        <v>5215.3226600000198</v>
      </c>
      <c r="Q16" s="79">
        <v>5.0000000000000001E-4</v>
      </c>
      <c r="R16" s="79">
        <v>0</v>
      </c>
    </row>
    <row r="17" spans="2:18">
      <c r="B17" t="s">
        <v>2794</v>
      </c>
      <c r="C17" t="s">
        <v>2784</v>
      </c>
      <c r="D17" t="s">
        <v>2795</v>
      </c>
      <c r="F17" t="s">
        <v>2786</v>
      </c>
      <c r="G17" t="s">
        <v>2796</v>
      </c>
      <c r="H17" t="s">
        <v>2788</v>
      </c>
      <c r="I17" s="78">
        <v>3.1</v>
      </c>
      <c r="J17" t="s">
        <v>128</v>
      </c>
      <c r="K17" t="s">
        <v>102</v>
      </c>
      <c r="L17" s="79">
        <v>5.8799999999999998E-2</v>
      </c>
      <c r="M17" s="79">
        <v>5.6899999999999999E-2</v>
      </c>
      <c r="N17" s="78">
        <v>176598119.56</v>
      </c>
      <c r="O17" s="78">
        <v>101.3652008447241</v>
      </c>
      <c r="P17" s="78">
        <v>179009.03857999999</v>
      </c>
      <c r="Q17" s="79">
        <v>1.72E-2</v>
      </c>
      <c r="R17" s="79">
        <v>1.4E-3</v>
      </c>
    </row>
    <row r="18" spans="2:18">
      <c r="B18" t="s">
        <v>2797</v>
      </c>
      <c r="C18" t="s">
        <v>2784</v>
      </c>
      <c r="D18" t="s">
        <v>2798</v>
      </c>
      <c r="F18" t="s">
        <v>2786</v>
      </c>
      <c r="G18" t="s">
        <v>2787</v>
      </c>
      <c r="H18" t="s">
        <v>2788</v>
      </c>
      <c r="I18" s="78">
        <v>2.9</v>
      </c>
      <c r="J18" t="s">
        <v>128</v>
      </c>
      <c r="K18" t="s">
        <v>102</v>
      </c>
      <c r="L18" s="79">
        <v>5.8900000000000001E-2</v>
      </c>
      <c r="M18" s="79">
        <v>5.7099999999999998E-2</v>
      </c>
      <c r="N18" s="78">
        <v>693475135.30999994</v>
      </c>
      <c r="O18" s="78">
        <v>101.362455821257</v>
      </c>
      <c r="P18" s="78">
        <v>702923.42766000098</v>
      </c>
      <c r="Q18" s="79">
        <v>6.7599999999999993E-2</v>
      </c>
      <c r="R18" s="79">
        <v>5.4000000000000003E-3</v>
      </c>
    </row>
    <row r="19" spans="2:18">
      <c r="B19" t="s">
        <v>2799</v>
      </c>
      <c r="C19" t="s">
        <v>2784</v>
      </c>
      <c r="D19" t="s">
        <v>2800</v>
      </c>
      <c r="F19" t="s">
        <v>2786</v>
      </c>
      <c r="G19" t="s">
        <v>2801</v>
      </c>
      <c r="H19" t="s">
        <v>2788</v>
      </c>
      <c r="I19" s="78">
        <v>3.1</v>
      </c>
      <c r="J19" t="s">
        <v>128</v>
      </c>
      <c r="K19" t="s">
        <v>102</v>
      </c>
      <c r="L19" s="79">
        <v>5.8799999999999998E-2</v>
      </c>
      <c r="M19" s="79">
        <v>5.6899999999999999E-2</v>
      </c>
      <c r="N19" s="78">
        <v>191508647.53</v>
      </c>
      <c r="O19" s="78">
        <v>101.42016969733596</v>
      </c>
      <c r="P19" s="78">
        <v>194228.395309999</v>
      </c>
      <c r="Q19" s="79">
        <v>1.8700000000000001E-2</v>
      </c>
      <c r="R19" s="79">
        <v>1.5E-3</v>
      </c>
    </row>
    <row r="20" spans="2:18">
      <c r="B20" t="s">
        <v>2802</v>
      </c>
      <c r="C20" t="s">
        <v>2784</v>
      </c>
      <c r="D20" t="s">
        <v>2803</v>
      </c>
      <c r="F20" t="s">
        <v>2786</v>
      </c>
      <c r="G20" t="s">
        <v>2791</v>
      </c>
      <c r="H20" t="s">
        <v>2788</v>
      </c>
      <c r="I20" s="78">
        <v>2.09</v>
      </c>
      <c r="J20" t="s">
        <v>128</v>
      </c>
      <c r="K20" t="s">
        <v>102</v>
      </c>
      <c r="L20" s="79">
        <v>5.96E-2</v>
      </c>
      <c r="M20" s="79">
        <v>5.8099999999999999E-2</v>
      </c>
      <c r="N20" s="78">
        <v>19413824.670000002</v>
      </c>
      <c r="O20" s="78">
        <v>100.96025952211301</v>
      </c>
      <c r="P20" s="78">
        <v>19600.247770000002</v>
      </c>
      <c r="Q20" s="79">
        <v>1.9E-3</v>
      </c>
      <c r="R20" s="79">
        <v>2.0000000000000001E-4</v>
      </c>
    </row>
    <row r="21" spans="2:18">
      <c r="B21" t="s">
        <v>2804</v>
      </c>
      <c r="C21" t="s">
        <v>2784</v>
      </c>
      <c r="D21" t="s">
        <v>2805</v>
      </c>
      <c r="F21" t="s">
        <v>2786</v>
      </c>
      <c r="G21" t="s">
        <v>2801</v>
      </c>
      <c r="H21" t="s">
        <v>2788</v>
      </c>
      <c r="I21" s="78">
        <v>3.22</v>
      </c>
      <c r="J21" t="s">
        <v>128</v>
      </c>
      <c r="K21" t="s">
        <v>102</v>
      </c>
      <c r="L21" s="79">
        <v>5.8599999999999999E-2</v>
      </c>
      <c r="M21" s="79">
        <v>5.6899999999999999E-2</v>
      </c>
      <c r="N21" s="78">
        <v>407869372.70999998</v>
      </c>
      <c r="O21" s="78">
        <v>104.654481770441</v>
      </c>
      <c r="P21" s="78">
        <v>426853.57830999902</v>
      </c>
      <c r="Q21" s="79">
        <v>4.1000000000000002E-2</v>
      </c>
      <c r="R21" s="79">
        <v>3.3E-3</v>
      </c>
    </row>
    <row r="22" spans="2:18">
      <c r="B22" t="s">
        <v>2806</v>
      </c>
      <c r="C22" t="s">
        <v>2784</v>
      </c>
      <c r="D22" t="s">
        <v>2807</v>
      </c>
      <c r="F22" t="s">
        <v>2786</v>
      </c>
      <c r="G22" t="s">
        <v>2796</v>
      </c>
      <c r="H22" t="s">
        <v>2788</v>
      </c>
      <c r="I22" s="78">
        <v>2.87</v>
      </c>
      <c r="J22" t="s">
        <v>128</v>
      </c>
      <c r="K22" t="s">
        <v>102</v>
      </c>
      <c r="L22" s="79">
        <v>5.7599999999999998E-2</v>
      </c>
      <c r="M22" s="79">
        <v>5.7000000000000002E-2</v>
      </c>
      <c r="N22" s="78">
        <v>17629503.239999998</v>
      </c>
      <c r="O22" s="78">
        <v>104.32693893648305</v>
      </c>
      <c r="P22" s="78">
        <v>18392.3210800001</v>
      </c>
      <c r="Q22" s="79">
        <v>1.8E-3</v>
      </c>
      <c r="R22" s="79">
        <v>1E-4</v>
      </c>
    </row>
    <row r="23" spans="2:18">
      <c r="B23" t="s">
        <v>2808</v>
      </c>
      <c r="C23" t="s">
        <v>2784</v>
      </c>
      <c r="D23" t="s">
        <v>2809</v>
      </c>
      <c r="F23" t="s">
        <v>2786</v>
      </c>
      <c r="G23" t="s">
        <v>2810</v>
      </c>
      <c r="H23" t="s">
        <v>2788</v>
      </c>
      <c r="I23" s="78">
        <v>3.59</v>
      </c>
      <c r="J23" t="s">
        <v>128</v>
      </c>
      <c r="K23" t="s">
        <v>102</v>
      </c>
      <c r="L23" s="79">
        <v>5.7500000000000002E-2</v>
      </c>
      <c r="M23" s="79">
        <v>5.6899999999999999E-2</v>
      </c>
      <c r="N23" s="78">
        <v>47047847.350000001</v>
      </c>
      <c r="O23" s="78">
        <v>102.98994038884501</v>
      </c>
      <c r="P23" s="78">
        <v>48454.549939999801</v>
      </c>
      <c r="Q23" s="79">
        <v>4.7000000000000002E-3</v>
      </c>
      <c r="R23" s="79">
        <v>4.0000000000000002E-4</v>
      </c>
    </row>
    <row r="24" spans="2:18">
      <c r="B24" t="s">
        <v>2811</v>
      </c>
      <c r="C24" t="s">
        <v>2784</v>
      </c>
      <c r="D24" t="s">
        <v>2812</v>
      </c>
      <c r="F24" t="s">
        <v>2786</v>
      </c>
      <c r="G24" t="s">
        <v>2791</v>
      </c>
      <c r="H24" t="s">
        <v>2788</v>
      </c>
      <c r="I24" s="78">
        <v>3.26</v>
      </c>
      <c r="J24" t="s">
        <v>128</v>
      </c>
      <c r="K24" t="s">
        <v>102</v>
      </c>
      <c r="L24" s="79">
        <v>5.8900000000000001E-2</v>
      </c>
      <c r="M24" s="79">
        <v>5.6899999999999999E-2</v>
      </c>
      <c r="N24" s="78">
        <v>21726860.260000002</v>
      </c>
      <c r="O24" s="78">
        <v>101.61236163811917</v>
      </c>
      <c r="P24" s="78">
        <v>22077.17582</v>
      </c>
      <c r="Q24" s="79">
        <v>2.0999999999999999E-3</v>
      </c>
      <c r="R24" s="79">
        <v>2.0000000000000001E-4</v>
      </c>
    </row>
    <row r="25" spans="2:18">
      <c r="B25" t="s">
        <v>2813</v>
      </c>
      <c r="C25" t="s">
        <v>2784</v>
      </c>
      <c r="D25" t="s">
        <v>2814</v>
      </c>
      <c r="F25" t="s">
        <v>2786</v>
      </c>
      <c r="G25" t="s">
        <v>2791</v>
      </c>
      <c r="H25" t="s">
        <v>2788</v>
      </c>
      <c r="I25" s="78">
        <v>3.51</v>
      </c>
      <c r="J25" t="s">
        <v>128</v>
      </c>
      <c r="K25" t="s">
        <v>102</v>
      </c>
      <c r="L25" s="79">
        <v>5.8400000000000001E-2</v>
      </c>
      <c r="M25" s="79">
        <v>5.6899999999999999E-2</v>
      </c>
      <c r="N25" s="78">
        <v>1841150.43</v>
      </c>
      <c r="O25" s="78">
        <v>101.41023023306086</v>
      </c>
      <c r="P25" s="78">
        <v>1867.1148899999901</v>
      </c>
      <c r="Q25" s="79">
        <v>2.0000000000000001E-4</v>
      </c>
      <c r="R25" s="79">
        <v>0</v>
      </c>
    </row>
    <row r="26" spans="2:18">
      <c r="B26" t="s">
        <v>2815</v>
      </c>
      <c r="C26" t="s">
        <v>2784</v>
      </c>
      <c r="D26" t="s">
        <v>2816</v>
      </c>
      <c r="F26" t="s">
        <v>2786</v>
      </c>
      <c r="G26" t="s">
        <v>2791</v>
      </c>
      <c r="H26" t="s">
        <v>2788</v>
      </c>
      <c r="I26" s="78">
        <v>3.48</v>
      </c>
      <c r="J26" t="s">
        <v>128</v>
      </c>
      <c r="K26" t="s">
        <v>102</v>
      </c>
      <c r="L26" s="79">
        <v>5.8200000000000002E-2</v>
      </c>
      <c r="M26" s="79">
        <v>5.6899999999999999E-2</v>
      </c>
      <c r="N26" s="78">
        <v>55184696.149999999</v>
      </c>
      <c r="O26" s="78">
        <v>101.29069147733307</v>
      </c>
      <c r="P26" s="78">
        <v>55896.960320000202</v>
      </c>
      <c r="Q26" s="79">
        <v>5.4000000000000003E-3</v>
      </c>
      <c r="R26" s="79">
        <v>4.0000000000000002E-4</v>
      </c>
    </row>
    <row r="27" spans="2:18">
      <c r="B27" t="s">
        <v>2817</v>
      </c>
      <c r="C27" t="s">
        <v>2784</v>
      </c>
      <c r="D27" t="s">
        <v>2818</v>
      </c>
      <c r="F27" t="s">
        <v>2786</v>
      </c>
      <c r="G27" t="s">
        <v>2791</v>
      </c>
      <c r="H27" t="s">
        <v>2788</v>
      </c>
      <c r="I27" s="78">
        <v>3.69</v>
      </c>
      <c r="J27" t="s">
        <v>128</v>
      </c>
      <c r="K27" t="s">
        <v>102</v>
      </c>
      <c r="L27" s="79">
        <v>5.8099999999999999E-2</v>
      </c>
      <c r="M27" s="79">
        <v>5.6899999999999999E-2</v>
      </c>
      <c r="N27" s="78">
        <v>58113197.590000004</v>
      </c>
      <c r="O27" s="78">
        <v>101.32118050948898</v>
      </c>
      <c r="P27" s="78">
        <v>58880.977829999902</v>
      </c>
      <c r="Q27" s="79">
        <v>5.7000000000000002E-3</v>
      </c>
      <c r="R27" s="79">
        <v>5.0000000000000001E-4</v>
      </c>
    </row>
    <row r="28" spans="2:18">
      <c r="B28" t="s">
        <v>2819</v>
      </c>
      <c r="C28" t="s">
        <v>2784</v>
      </c>
      <c r="D28" t="s">
        <v>2820</v>
      </c>
      <c r="F28" t="s">
        <v>2786</v>
      </c>
      <c r="G28" t="s">
        <v>2821</v>
      </c>
      <c r="H28" t="s">
        <v>2788</v>
      </c>
      <c r="I28" s="78">
        <v>3.08</v>
      </c>
      <c r="J28" t="s">
        <v>128</v>
      </c>
      <c r="K28" t="s">
        <v>102</v>
      </c>
      <c r="L28" s="79">
        <v>5.7500000000000002E-2</v>
      </c>
      <c r="M28" s="79">
        <v>5.6899999999999999E-2</v>
      </c>
      <c r="N28" s="78">
        <v>628342.25</v>
      </c>
      <c r="O28" s="78">
        <v>100.97235224911296</v>
      </c>
      <c r="P28" s="78">
        <v>634.45195000000194</v>
      </c>
      <c r="Q28" s="79">
        <v>1E-4</v>
      </c>
      <c r="R28" s="79">
        <v>0</v>
      </c>
    </row>
    <row r="29" spans="2:18">
      <c r="B29" t="s">
        <v>2822</v>
      </c>
      <c r="C29" t="s">
        <v>2784</v>
      </c>
      <c r="D29" t="s">
        <v>2823</v>
      </c>
      <c r="F29" t="s">
        <v>2786</v>
      </c>
      <c r="G29" t="s">
        <v>2824</v>
      </c>
      <c r="H29" t="s">
        <v>2788</v>
      </c>
      <c r="I29" s="78">
        <v>2.5299999999999998</v>
      </c>
      <c r="J29" t="s">
        <v>128</v>
      </c>
      <c r="K29" t="s">
        <v>102</v>
      </c>
      <c r="L29" s="79">
        <v>5.8200000000000002E-2</v>
      </c>
      <c r="M29" s="79">
        <v>5.6899999999999999E-2</v>
      </c>
      <c r="N29" s="78">
        <v>3788656.19</v>
      </c>
      <c r="O29" s="78">
        <v>100.97949426231811</v>
      </c>
      <c r="P29" s="78">
        <v>3825.76586000001</v>
      </c>
      <c r="Q29" s="79">
        <v>4.0000000000000002E-4</v>
      </c>
      <c r="R29" s="79">
        <v>0</v>
      </c>
    </row>
    <row r="30" spans="2:18">
      <c r="B30" t="s">
        <v>2825</v>
      </c>
      <c r="C30" t="s">
        <v>2784</v>
      </c>
      <c r="D30" t="s">
        <v>2826</v>
      </c>
      <c r="F30" t="s">
        <v>2786</v>
      </c>
      <c r="G30" t="s">
        <v>393</v>
      </c>
      <c r="H30" t="s">
        <v>2788</v>
      </c>
      <c r="I30" s="78">
        <v>3.44</v>
      </c>
      <c r="J30" t="s">
        <v>128</v>
      </c>
      <c r="K30" t="s">
        <v>102</v>
      </c>
      <c r="L30" s="79">
        <v>5.7700000000000001E-2</v>
      </c>
      <c r="M30" s="79">
        <v>5.6899999999999999E-2</v>
      </c>
      <c r="N30" s="78">
        <v>19566678.75</v>
      </c>
      <c r="O30" s="78">
        <v>101.22957929178502</v>
      </c>
      <c r="P30" s="78">
        <v>19807.266580000101</v>
      </c>
      <c r="Q30" s="79">
        <v>1.9E-3</v>
      </c>
      <c r="R30" s="79">
        <v>2.0000000000000001E-4</v>
      </c>
    </row>
    <row r="31" spans="2:18">
      <c r="B31" t="s">
        <v>2827</v>
      </c>
      <c r="C31" t="s">
        <v>2784</v>
      </c>
      <c r="D31" t="s">
        <v>2828</v>
      </c>
      <c r="F31" t="s">
        <v>2786</v>
      </c>
      <c r="G31" t="s">
        <v>2829</v>
      </c>
      <c r="H31" t="s">
        <v>2788</v>
      </c>
      <c r="I31" s="78">
        <v>3.79</v>
      </c>
      <c r="J31" t="s">
        <v>128</v>
      </c>
      <c r="K31" t="s">
        <v>102</v>
      </c>
      <c r="L31" s="79">
        <v>5.7700000000000001E-2</v>
      </c>
      <c r="M31" s="79">
        <v>5.6899999999999999E-2</v>
      </c>
      <c r="N31" s="78">
        <v>182163808.19999999</v>
      </c>
      <c r="O31" s="78">
        <v>103.47972963051011</v>
      </c>
      <c r="P31" s="78">
        <v>188502.616210001</v>
      </c>
      <c r="Q31" s="79">
        <v>1.8100000000000002E-2</v>
      </c>
      <c r="R31" s="79">
        <v>1.5E-3</v>
      </c>
    </row>
    <row r="32" spans="2:18">
      <c r="B32" t="s">
        <v>2830</v>
      </c>
      <c r="C32" t="s">
        <v>2784</v>
      </c>
      <c r="D32" t="s">
        <v>2831</v>
      </c>
      <c r="F32" t="s">
        <v>2786</v>
      </c>
      <c r="G32" t="s">
        <v>393</v>
      </c>
      <c r="H32" t="s">
        <v>2788</v>
      </c>
      <c r="I32" s="78">
        <v>2.48</v>
      </c>
      <c r="J32" t="s">
        <v>128</v>
      </c>
      <c r="K32" t="s">
        <v>102</v>
      </c>
      <c r="L32" s="79">
        <v>5.8900000000000001E-2</v>
      </c>
      <c r="M32" s="79">
        <v>5.6899999999999999E-2</v>
      </c>
      <c r="N32" s="78">
        <v>4093148</v>
      </c>
      <c r="O32" s="78">
        <v>101.19599266872295</v>
      </c>
      <c r="P32" s="78">
        <v>4142.1017499999798</v>
      </c>
      <c r="Q32" s="79">
        <v>4.0000000000000002E-4</v>
      </c>
      <c r="R32" s="79">
        <v>0</v>
      </c>
    </row>
    <row r="33" spans="2:18">
      <c r="B33" s="80" t="s">
        <v>2832</v>
      </c>
      <c r="I33" s="82">
        <v>6.39</v>
      </c>
      <c r="M33" s="81">
        <v>4.65E-2</v>
      </c>
      <c r="N33" s="82">
        <v>318611771.88999999</v>
      </c>
      <c r="P33" s="82">
        <v>328656.49342325103</v>
      </c>
      <c r="Q33" s="81">
        <v>3.1600000000000003E-2</v>
      </c>
      <c r="R33" s="81">
        <v>2.5000000000000001E-3</v>
      </c>
    </row>
    <row r="34" spans="2:18">
      <c r="B34" t="s">
        <v>2833</v>
      </c>
      <c r="C34" t="s">
        <v>2834</v>
      </c>
      <c r="D34" t="s">
        <v>2835</v>
      </c>
      <c r="E34" t="s">
        <v>670</v>
      </c>
      <c r="F34" t="s">
        <v>214</v>
      </c>
      <c r="G34" t="s">
        <v>2836</v>
      </c>
      <c r="H34" t="s">
        <v>215</v>
      </c>
      <c r="I34" s="78">
        <v>7.25</v>
      </c>
      <c r="J34" t="s">
        <v>128</v>
      </c>
      <c r="K34" t="s">
        <v>102</v>
      </c>
      <c r="L34" s="79">
        <v>5.4100000000000002E-2</v>
      </c>
      <c r="M34" s="79">
        <v>5.8000000000000003E-2</v>
      </c>
      <c r="N34" s="78">
        <v>84873917.659999996</v>
      </c>
      <c r="O34" s="78">
        <v>95.24</v>
      </c>
      <c r="P34" s="78">
        <v>80833.919179384</v>
      </c>
      <c r="Q34" s="79">
        <v>7.7999999999999996E-3</v>
      </c>
      <c r="R34" s="79">
        <v>5.9999999999999995E-4</v>
      </c>
    </row>
    <row r="35" spans="2:18">
      <c r="B35" t="s">
        <v>2837</v>
      </c>
      <c r="C35" t="s">
        <v>2834</v>
      </c>
      <c r="D35" t="s">
        <v>2838</v>
      </c>
      <c r="E35" t="s">
        <v>670</v>
      </c>
      <c r="F35" t="s">
        <v>214</v>
      </c>
      <c r="G35" t="s">
        <v>2836</v>
      </c>
      <c r="H35" t="s">
        <v>215</v>
      </c>
      <c r="I35" s="78">
        <v>7.34</v>
      </c>
      <c r="J35" t="s">
        <v>128</v>
      </c>
      <c r="K35" t="s">
        <v>102</v>
      </c>
      <c r="L35" s="79">
        <v>1.9400000000000001E-2</v>
      </c>
      <c r="M35" s="79">
        <v>4.5699999999999998E-2</v>
      </c>
      <c r="N35" s="78">
        <v>45898809.710000001</v>
      </c>
      <c r="O35" s="78">
        <v>116.96</v>
      </c>
      <c r="P35" s="78">
        <v>53683.247836816001</v>
      </c>
      <c r="Q35" s="79">
        <v>5.1999999999999998E-3</v>
      </c>
      <c r="R35" s="79">
        <v>4.0000000000000002E-4</v>
      </c>
    </row>
    <row r="36" spans="2:18">
      <c r="B36" t="s">
        <v>2839</v>
      </c>
      <c r="C36" t="s">
        <v>2834</v>
      </c>
      <c r="D36" t="s">
        <v>2840</v>
      </c>
      <c r="E36" t="s">
        <v>670</v>
      </c>
      <c r="F36" t="s">
        <v>214</v>
      </c>
      <c r="G36" t="s">
        <v>2836</v>
      </c>
      <c r="H36" t="s">
        <v>215</v>
      </c>
      <c r="I36" s="78">
        <v>6.7</v>
      </c>
      <c r="J36" t="s">
        <v>128</v>
      </c>
      <c r="K36" t="s">
        <v>102</v>
      </c>
      <c r="L36" s="79">
        <v>2.4500000000000001E-2</v>
      </c>
      <c r="M36" s="79">
        <v>1.61E-2</v>
      </c>
      <c r="N36" s="78">
        <v>30007521.93</v>
      </c>
      <c r="O36" s="78">
        <v>118.84</v>
      </c>
      <c r="P36" s="78">
        <v>35660.939061612</v>
      </c>
      <c r="Q36" s="79">
        <v>3.3999999999999998E-3</v>
      </c>
      <c r="R36" s="79">
        <v>2.9999999999999997E-4</v>
      </c>
    </row>
    <row r="37" spans="2:18">
      <c r="B37" t="s">
        <v>2841</v>
      </c>
      <c r="C37" t="s">
        <v>2834</v>
      </c>
      <c r="D37" t="s">
        <v>2842</v>
      </c>
      <c r="E37" t="s">
        <v>670</v>
      </c>
      <c r="F37" t="s">
        <v>214</v>
      </c>
      <c r="G37" t="s">
        <v>2836</v>
      </c>
      <c r="H37" t="s">
        <v>215</v>
      </c>
      <c r="I37" s="78">
        <v>5.61</v>
      </c>
      <c r="J37" t="s">
        <v>128</v>
      </c>
      <c r="K37" t="s">
        <v>102</v>
      </c>
      <c r="L37" s="79">
        <v>4.5400000000000003E-2</v>
      </c>
      <c r="M37" s="79">
        <v>4.5900000000000003E-2</v>
      </c>
      <c r="N37" s="78">
        <v>101156803.29000001</v>
      </c>
      <c r="O37" s="78">
        <v>95.59</v>
      </c>
      <c r="P37" s="78">
        <v>96695.788264910996</v>
      </c>
      <c r="Q37" s="79">
        <v>9.2999999999999992E-3</v>
      </c>
      <c r="R37" s="79">
        <v>6.9999999999999999E-4</v>
      </c>
    </row>
    <row r="38" spans="2:18">
      <c r="B38" t="s">
        <v>2843</v>
      </c>
      <c r="C38" t="s">
        <v>2834</v>
      </c>
      <c r="D38" t="s">
        <v>2844</v>
      </c>
      <c r="E38" t="s">
        <v>670</v>
      </c>
      <c r="F38" t="s">
        <v>214</v>
      </c>
      <c r="G38" t="s">
        <v>2836</v>
      </c>
      <c r="H38" t="s">
        <v>215</v>
      </c>
      <c r="I38" s="78">
        <v>7.66</v>
      </c>
      <c r="J38" t="s">
        <v>128</v>
      </c>
      <c r="K38" t="s">
        <v>102</v>
      </c>
      <c r="L38" s="79">
        <v>2.18E-2</v>
      </c>
      <c r="M38" s="79">
        <v>6.5100000000000005E-2</v>
      </c>
      <c r="N38" s="78">
        <v>22766250.440000001</v>
      </c>
      <c r="O38" s="78">
        <v>110.64</v>
      </c>
      <c r="P38" s="78">
        <v>25188.579486816001</v>
      </c>
      <c r="Q38" s="79">
        <v>2.3999999999999998E-3</v>
      </c>
      <c r="R38" s="79">
        <v>2.0000000000000001E-4</v>
      </c>
    </row>
    <row r="39" spans="2:18">
      <c r="B39" t="s">
        <v>2845</v>
      </c>
      <c r="C39" t="s">
        <v>2784</v>
      </c>
      <c r="D39" t="s">
        <v>2846</v>
      </c>
      <c r="E39" t="s">
        <v>2847</v>
      </c>
      <c r="F39" t="s">
        <v>276</v>
      </c>
      <c r="G39" t="s">
        <v>2848</v>
      </c>
      <c r="H39" t="s">
        <v>215</v>
      </c>
      <c r="I39" s="78">
        <v>3.96</v>
      </c>
      <c r="J39" t="s">
        <v>687</v>
      </c>
      <c r="K39" t="s">
        <v>102</v>
      </c>
      <c r="L39" s="79">
        <v>2.9000000000000001E-2</v>
      </c>
      <c r="M39" s="79">
        <v>4.0300000000000002E-2</v>
      </c>
      <c r="N39" s="78">
        <v>33908468.859999999</v>
      </c>
      <c r="O39" s="78">
        <v>107.92</v>
      </c>
      <c r="P39" s="78">
        <v>36594.019593712001</v>
      </c>
      <c r="Q39" s="79">
        <v>3.5000000000000001E-3</v>
      </c>
      <c r="R39" s="79">
        <v>2.9999999999999997E-4</v>
      </c>
    </row>
    <row r="40" spans="2:18">
      <c r="B40" s="80" t="s">
        <v>2849</v>
      </c>
      <c r="I40" s="82">
        <v>6.4</v>
      </c>
      <c r="M40" s="81">
        <v>0.06</v>
      </c>
      <c r="N40" s="82">
        <v>92790430.725999996</v>
      </c>
      <c r="P40" s="82">
        <v>254537.64824869501</v>
      </c>
      <c r="Q40" s="81">
        <v>2.4500000000000001E-2</v>
      </c>
      <c r="R40" s="81">
        <v>2E-3</v>
      </c>
    </row>
    <row r="41" spans="2:18">
      <c r="B41" t="s">
        <v>2850</v>
      </c>
      <c r="C41" t="s">
        <v>2834</v>
      </c>
      <c r="D41" t="s">
        <v>2851</v>
      </c>
      <c r="E41" t="s">
        <v>2852</v>
      </c>
      <c r="F41" t="s">
        <v>544</v>
      </c>
      <c r="G41" t="s">
        <v>2853</v>
      </c>
      <c r="H41" t="s">
        <v>150</v>
      </c>
      <c r="I41" s="78">
        <v>11.33</v>
      </c>
      <c r="J41" t="s">
        <v>497</v>
      </c>
      <c r="K41" t="s">
        <v>102</v>
      </c>
      <c r="L41" s="79">
        <v>2.75E-2</v>
      </c>
      <c r="M41" s="79">
        <v>4.2900000000000001E-2</v>
      </c>
      <c r="N41" s="78">
        <v>19647138.75</v>
      </c>
      <c r="O41" s="78">
        <v>85.75</v>
      </c>
      <c r="P41" s="78">
        <v>16847.421478125001</v>
      </c>
      <c r="Q41" s="79">
        <v>1.6000000000000001E-3</v>
      </c>
      <c r="R41" s="79">
        <v>1E-4</v>
      </c>
    </row>
    <row r="42" spans="2:18">
      <c r="B42" t="s">
        <v>2854</v>
      </c>
      <c r="C42" t="s">
        <v>2834</v>
      </c>
      <c r="D42" t="s">
        <v>2855</v>
      </c>
      <c r="E42" t="s">
        <v>2856</v>
      </c>
      <c r="F42" t="s">
        <v>529</v>
      </c>
      <c r="G42" t="s">
        <v>2138</v>
      </c>
      <c r="H42" t="s">
        <v>150</v>
      </c>
      <c r="I42" s="78">
        <v>6.05</v>
      </c>
      <c r="J42" t="s">
        <v>543</v>
      </c>
      <c r="K42" t="s">
        <v>110</v>
      </c>
      <c r="L42" s="79">
        <v>2.35E-2</v>
      </c>
      <c r="M42" s="79">
        <v>6.1199999999999997E-2</v>
      </c>
      <c r="N42" s="78">
        <v>73143291.975999996</v>
      </c>
      <c r="O42" s="78">
        <v>80.089999999999932</v>
      </c>
      <c r="P42" s="78">
        <v>237690.22677057001</v>
      </c>
      <c r="Q42" s="79">
        <v>2.2800000000000001E-2</v>
      </c>
      <c r="R42" s="79">
        <v>1.8E-3</v>
      </c>
    </row>
    <row r="43" spans="2:18">
      <c r="B43" s="80" t="s">
        <v>2857</v>
      </c>
      <c r="I43" s="82">
        <v>3.63</v>
      </c>
      <c r="M43" s="81">
        <v>4.7100000000000003E-2</v>
      </c>
      <c r="N43" s="82">
        <v>1904135018.5309999</v>
      </c>
      <c r="P43" s="82">
        <v>2277175.2078418345</v>
      </c>
      <c r="Q43" s="81">
        <v>0.21890000000000001</v>
      </c>
      <c r="R43" s="81">
        <v>1.7500000000000002E-2</v>
      </c>
    </row>
    <row r="44" spans="2:18">
      <c r="B44" t="s">
        <v>2858</v>
      </c>
      <c r="C44" t="s">
        <v>2834</v>
      </c>
      <c r="D44" t="s">
        <v>2859</v>
      </c>
      <c r="E44" t="s">
        <v>2860</v>
      </c>
      <c r="F44" t="s">
        <v>214</v>
      </c>
      <c r="G44" t="s">
        <v>2861</v>
      </c>
      <c r="H44" t="s">
        <v>215</v>
      </c>
      <c r="I44" s="78">
        <v>4.3600000000000003</v>
      </c>
      <c r="J44" t="s">
        <v>2862</v>
      </c>
      <c r="K44" t="s">
        <v>102</v>
      </c>
      <c r="L44" s="79">
        <v>1.5699999999999999E-2</v>
      </c>
      <c r="M44" s="79">
        <v>2.41E-2</v>
      </c>
      <c r="N44" s="78">
        <v>9945738.6699999999</v>
      </c>
      <c r="O44" s="78">
        <v>107.52</v>
      </c>
      <c r="P44" s="78">
        <v>10693.658217984001</v>
      </c>
      <c r="Q44" s="79">
        <v>1E-3</v>
      </c>
      <c r="R44" s="79">
        <v>1E-4</v>
      </c>
    </row>
    <row r="45" spans="2:18">
      <c r="B45" t="s">
        <v>2863</v>
      </c>
      <c r="C45" t="s">
        <v>2834</v>
      </c>
      <c r="D45" t="s">
        <v>2864</v>
      </c>
      <c r="E45" t="s">
        <v>2865</v>
      </c>
      <c r="F45" t="s">
        <v>214</v>
      </c>
      <c r="G45" t="s">
        <v>2866</v>
      </c>
      <c r="H45" t="s">
        <v>215</v>
      </c>
      <c r="I45" s="78">
        <v>4.51</v>
      </c>
      <c r="J45" t="s">
        <v>2862</v>
      </c>
      <c r="K45" t="s">
        <v>102</v>
      </c>
      <c r="L45" s="79">
        <v>3.1E-2</v>
      </c>
      <c r="M45" s="79">
        <v>5.3100000000000001E-2</v>
      </c>
      <c r="N45" s="78">
        <v>7965019.5700000003</v>
      </c>
      <c r="O45" s="78">
        <v>91.07</v>
      </c>
      <c r="P45" s="78">
        <v>7253.7433223990001</v>
      </c>
      <c r="Q45" s="79">
        <v>6.9999999999999999E-4</v>
      </c>
      <c r="R45" s="79">
        <v>1E-4</v>
      </c>
    </row>
    <row r="46" spans="2:18">
      <c r="B46" t="s">
        <v>2867</v>
      </c>
      <c r="C46" t="s">
        <v>2834</v>
      </c>
      <c r="D46" t="s">
        <v>2868</v>
      </c>
      <c r="E46" t="s">
        <v>2869</v>
      </c>
      <c r="F46" t="s">
        <v>214</v>
      </c>
      <c r="G46" t="s">
        <v>2870</v>
      </c>
      <c r="H46" t="s">
        <v>215</v>
      </c>
      <c r="I46" s="78">
        <v>4.93</v>
      </c>
      <c r="J46" t="s">
        <v>2862</v>
      </c>
      <c r="K46" t="s">
        <v>102</v>
      </c>
      <c r="L46" s="79">
        <v>1.7500000000000002E-2</v>
      </c>
      <c r="M46" s="79">
        <v>2.7799999999999998E-2</v>
      </c>
      <c r="N46" s="78">
        <v>14950216.189999999</v>
      </c>
      <c r="O46" s="78">
        <v>105.22</v>
      </c>
      <c r="P46" s="78">
        <v>15730.617475118001</v>
      </c>
      <c r="Q46" s="79">
        <v>1.5E-3</v>
      </c>
      <c r="R46" s="79">
        <v>1E-4</v>
      </c>
    </row>
    <row r="47" spans="2:18">
      <c r="B47" t="s">
        <v>2871</v>
      </c>
      <c r="C47" t="s">
        <v>2834</v>
      </c>
      <c r="D47" t="s">
        <v>2872</v>
      </c>
      <c r="E47" t="s">
        <v>2865</v>
      </c>
      <c r="F47" t="s">
        <v>214</v>
      </c>
      <c r="G47" t="s">
        <v>2873</v>
      </c>
      <c r="H47" t="s">
        <v>215</v>
      </c>
      <c r="I47" s="78">
        <v>5.16</v>
      </c>
      <c r="J47" t="s">
        <v>2862</v>
      </c>
      <c r="K47" t="s">
        <v>102</v>
      </c>
      <c r="L47" s="79">
        <v>9.1999999999999998E-3</v>
      </c>
      <c r="M47" s="79">
        <v>2.6100000000000002E-2</v>
      </c>
      <c r="N47" s="78">
        <v>5254700.84</v>
      </c>
      <c r="O47" s="78">
        <v>101.5</v>
      </c>
      <c r="P47" s="78">
        <v>5333.5213525999998</v>
      </c>
      <c r="Q47" s="79">
        <v>5.0000000000000001E-4</v>
      </c>
      <c r="R47" s="79">
        <v>0</v>
      </c>
    </row>
    <row r="48" spans="2:18">
      <c r="B48" t="s">
        <v>2874</v>
      </c>
      <c r="C48" t="s">
        <v>2834</v>
      </c>
      <c r="D48" t="s">
        <v>2875</v>
      </c>
      <c r="E48" t="s">
        <v>2876</v>
      </c>
      <c r="F48" t="s">
        <v>2877</v>
      </c>
      <c r="G48" t="s">
        <v>2878</v>
      </c>
      <c r="H48" t="s">
        <v>215</v>
      </c>
      <c r="I48" s="78">
        <v>6.23</v>
      </c>
      <c r="J48" t="s">
        <v>123</v>
      </c>
      <c r="K48" t="s">
        <v>102</v>
      </c>
      <c r="L48" s="79">
        <v>3.3099999999999997E-2</v>
      </c>
      <c r="M48" s="79">
        <v>3.2000000000000001E-2</v>
      </c>
      <c r="N48" s="78">
        <v>718986.99</v>
      </c>
      <c r="O48" s="78">
        <v>113.29</v>
      </c>
      <c r="P48" s="78">
        <v>814.54036097100004</v>
      </c>
      <c r="Q48" s="79">
        <v>1E-4</v>
      </c>
      <c r="R48" s="79">
        <v>0</v>
      </c>
    </row>
    <row r="49" spans="2:18">
      <c r="B49" t="s">
        <v>2879</v>
      </c>
      <c r="C49" t="s">
        <v>2834</v>
      </c>
      <c r="D49" t="s">
        <v>2880</v>
      </c>
      <c r="E49" t="s">
        <v>2876</v>
      </c>
      <c r="F49" t="s">
        <v>2877</v>
      </c>
      <c r="G49" t="s">
        <v>2881</v>
      </c>
      <c r="H49" t="s">
        <v>215</v>
      </c>
      <c r="I49" s="78">
        <v>6.23</v>
      </c>
      <c r="J49" t="s">
        <v>123</v>
      </c>
      <c r="K49" t="s">
        <v>102</v>
      </c>
      <c r="L49" s="79">
        <v>3.3099999999999997E-2</v>
      </c>
      <c r="M49" s="79">
        <v>3.1800000000000002E-2</v>
      </c>
      <c r="N49" s="78">
        <v>17543722.969999999</v>
      </c>
      <c r="O49" s="78">
        <v>114.07</v>
      </c>
      <c r="P49" s="78">
        <v>20012.124791879</v>
      </c>
      <c r="Q49" s="79">
        <v>1.9E-3</v>
      </c>
      <c r="R49" s="79">
        <v>2.0000000000000001E-4</v>
      </c>
    </row>
    <row r="50" spans="2:18">
      <c r="B50" t="s">
        <v>2882</v>
      </c>
      <c r="C50" t="s">
        <v>2834</v>
      </c>
      <c r="D50" t="s">
        <v>2883</v>
      </c>
      <c r="E50" t="s">
        <v>2876</v>
      </c>
      <c r="F50" t="s">
        <v>2877</v>
      </c>
      <c r="G50" t="s">
        <v>2884</v>
      </c>
      <c r="H50" t="s">
        <v>215</v>
      </c>
      <c r="I50" s="78">
        <v>6.22</v>
      </c>
      <c r="J50" t="s">
        <v>123</v>
      </c>
      <c r="K50" t="s">
        <v>102</v>
      </c>
      <c r="L50" s="79">
        <v>3.3099999999999997E-2</v>
      </c>
      <c r="M50" s="79">
        <v>3.2899999999999999E-2</v>
      </c>
      <c r="N50" s="78">
        <v>177837.65</v>
      </c>
      <c r="O50" s="78">
        <v>113.03</v>
      </c>
      <c r="P50" s="78">
        <v>201.00989579500001</v>
      </c>
      <c r="Q50" s="79">
        <v>0</v>
      </c>
      <c r="R50" s="79">
        <v>0</v>
      </c>
    </row>
    <row r="51" spans="2:18">
      <c r="B51" t="s">
        <v>2885</v>
      </c>
      <c r="C51" t="s">
        <v>2834</v>
      </c>
      <c r="D51" t="s">
        <v>2886</v>
      </c>
      <c r="E51" t="s">
        <v>2869</v>
      </c>
      <c r="F51" t="s">
        <v>2877</v>
      </c>
      <c r="G51" t="s">
        <v>1787</v>
      </c>
      <c r="H51" t="s">
        <v>215</v>
      </c>
      <c r="I51" s="78">
        <v>3.02</v>
      </c>
      <c r="J51" t="s">
        <v>2862</v>
      </c>
      <c r="K51" t="s">
        <v>102</v>
      </c>
      <c r="L51" s="79">
        <v>1.9400000000000001E-2</v>
      </c>
      <c r="M51" s="79">
        <v>2.87E-2</v>
      </c>
      <c r="N51" s="78">
        <v>7605488.0599999996</v>
      </c>
      <c r="O51" s="78">
        <v>109.45</v>
      </c>
      <c r="P51" s="78">
        <v>8324.2066816700008</v>
      </c>
      <c r="Q51" s="79">
        <v>8.0000000000000004E-4</v>
      </c>
      <c r="R51" s="79">
        <v>1E-4</v>
      </c>
    </row>
    <row r="52" spans="2:18">
      <c r="B52" t="s">
        <v>2887</v>
      </c>
      <c r="C52" t="s">
        <v>2834</v>
      </c>
      <c r="D52" t="s">
        <v>2888</v>
      </c>
      <c r="E52" t="s">
        <v>2869</v>
      </c>
      <c r="F52" t="s">
        <v>2877</v>
      </c>
      <c r="G52" t="s">
        <v>1787</v>
      </c>
      <c r="H52" t="s">
        <v>215</v>
      </c>
      <c r="I52" s="78">
        <v>2.9</v>
      </c>
      <c r="J52" t="s">
        <v>2862</v>
      </c>
      <c r="K52" t="s">
        <v>102</v>
      </c>
      <c r="L52" s="79">
        <v>2.8199999999999999E-2</v>
      </c>
      <c r="M52" s="79">
        <v>5.7299999999999997E-2</v>
      </c>
      <c r="N52" s="78">
        <v>7605488.0700000003</v>
      </c>
      <c r="O52" s="78">
        <v>92.37</v>
      </c>
      <c r="P52" s="78">
        <v>7025.1893302589997</v>
      </c>
      <c r="Q52" s="79">
        <v>6.9999999999999999E-4</v>
      </c>
      <c r="R52" s="79">
        <v>1E-4</v>
      </c>
    </row>
    <row r="53" spans="2:18">
      <c r="B53" t="s">
        <v>2889</v>
      </c>
      <c r="C53" t="s">
        <v>2834</v>
      </c>
      <c r="D53" t="s">
        <v>2890</v>
      </c>
      <c r="E53" t="s">
        <v>2891</v>
      </c>
      <c r="F53" t="s">
        <v>2877</v>
      </c>
      <c r="G53" t="s">
        <v>2892</v>
      </c>
      <c r="H53" t="s">
        <v>215</v>
      </c>
      <c r="I53" s="78">
        <v>4.5599999999999996</v>
      </c>
      <c r="J53" t="s">
        <v>2862</v>
      </c>
      <c r="K53" t="s">
        <v>102</v>
      </c>
      <c r="L53" s="79">
        <v>1.9599999999999999E-2</v>
      </c>
      <c r="M53" s="79">
        <v>2.7099999999999999E-2</v>
      </c>
      <c r="N53" s="78">
        <v>940315.36</v>
      </c>
      <c r="O53" s="78">
        <v>107.75</v>
      </c>
      <c r="P53" s="78">
        <v>1013.1898004</v>
      </c>
      <c r="Q53" s="79">
        <v>1E-4</v>
      </c>
      <c r="R53" s="79">
        <v>0</v>
      </c>
    </row>
    <row r="54" spans="2:18">
      <c r="B54" t="s">
        <v>2893</v>
      </c>
      <c r="C54" t="s">
        <v>2834</v>
      </c>
      <c r="D54" t="s">
        <v>2894</v>
      </c>
      <c r="E54" t="s">
        <v>2895</v>
      </c>
      <c r="F54" t="s">
        <v>2877</v>
      </c>
      <c r="G54" t="s">
        <v>2896</v>
      </c>
      <c r="H54" t="s">
        <v>215</v>
      </c>
      <c r="I54" s="78">
        <v>4.3600000000000003</v>
      </c>
      <c r="J54" t="s">
        <v>2862</v>
      </c>
      <c r="K54" t="s">
        <v>102</v>
      </c>
      <c r="L54" s="79">
        <v>3.0800000000000001E-2</v>
      </c>
      <c r="M54" s="79">
        <v>5.1999999999999998E-2</v>
      </c>
      <c r="N54" s="78">
        <v>1115471.17</v>
      </c>
      <c r="O54" s="78">
        <v>91.71</v>
      </c>
      <c r="P54" s="78">
        <v>1022.998610007</v>
      </c>
      <c r="Q54" s="79">
        <v>1E-4</v>
      </c>
      <c r="R54" s="79">
        <v>0</v>
      </c>
    </row>
    <row r="55" spans="2:18">
      <c r="B55" t="s">
        <v>2897</v>
      </c>
      <c r="C55" t="s">
        <v>2834</v>
      </c>
      <c r="D55" t="s">
        <v>2898</v>
      </c>
      <c r="E55" t="s">
        <v>2891</v>
      </c>
      <c r="F55" t="s">
        <v>2877</v>
      </c>
      <c r="G55" t="s">
        <v>2899</v>
      </c>
      <c r="H55" t="s">
        <v>215</v>
      </c>
      <c r="I55" s="78">
        <v>4.78</v>
      </c>
      <c r="J55" t="s">
        <v>2862</v>
      </c>
      <c r="K55" t="s">
        <v>102</v>
      </c>
      <c r="L55" s="79">
        <v>1.9599999999999999E-2</v>
      </c>
      <c r="M55" s="79">
        <v>2.6800000000000001E-2</v>
      </c>
      <c r="N55" s="78">
        <v>1975451.68</v>
      </c>
      <c r="O55" s="78">
        <v>107.83</v>
      </c>
      <c r="P55" s="78">
        <v>2130.1295465439998</v>
      </c>
      <c r="Q55" s="79">
        <v>2.0000000000000001E-4</v>
      </c>
      <c r="R55" s="79">
        <v>0</v>
      </c>
    </row>
    <row r="56" spans="2:18">
      <c r="B56" t="s">
        <v>2900</v>
      </c>
      <c r="C56" t="s">
        <v>2834</v>
      </c>
      <c r="D56" t="s">
        <v>2901</v>
      </c>
      <c r="E56" t="s">
        <v>1299</v>
      </c>
      <c r="F56" t="s">
        <v>322</v>
      </c>
      <c r="G56" t="s">
        <v>2902</v>
      </c>
      <c r="H56" t="s">
        <v>150</v>
      </c>
      <c r="I56" s="78">
        <v>1.92</v>
      </c>
      <c r="J56" t="s">
        <v>123</v>
      </c>
      <c r="K56" t="s">
        <v>102</v>
      </c>
      <c r="L56" s="79">
        <v>5.21E-2</v>
      </c>
      <c r="M56" s="79">
        <v>2.3900000000000001E-2</v>
      </c>
      <c r="N56" s="78">
        <v>245543.49400000001</v>
      </c>
      <c r="O56" s="78">
        <v>157.32</v>
      </c>
      <c r="P56" s="78">
        <v>386.28902476079998</v>
      </c>
      <c r="Q56" s="79">
        <v>0</v>
      </c>
      <c r="R56" s="79">
        <v>0</v>
      </c>
    </row>
    <row r="57" spans="2:18">
      <c r="B57" t="s">
        <v>2903</v>
      </c>
      <c r="C57" t="s">
        <v>2834</v>
      </c>
      <c r="D57" t="s">
        <v>2904</v>
      </c>
      <c r="E57" t="s">
        <v>1299</v>
      </c>
      <c r="F57" t="s">
        <v>322</v>
      </c>
      <c r="G57" t="s">
        <v>2905</v>
      </c>
      <c r="H57" t="s">
        <v>150</v>
      </c>
      <c r="I57" s="78">
        <v>1.92</v>
      </c>
      <c r="J57" t="s">
        <v>123</v>
      </c>
      <c r="K57" t="s">
        <v>102</v>
      </c>
      <c r="L57" s="79">
        <v>5.21E-2</v>
      </c>
      <c r="M57" s="79">
        <v>2.3900000000000001E-2</v>
      </c>
      <c r="N57" s="78">
        <v>7684755.7970000003</v>
      </c>
      <c r="O57" s="78">
        <v>154.97999999999999</v>
      </c>
      <c r="P57" s="78">
        <v>11909.834534190601</v>
      </c>
      <c r="Q57" s="79">
        <v>1.1000000000000001E-3</v>
      </c>
      <c r="R57" s="79">
        <v>1E-4</v>
      </c>
    </row>
    <row r="58" spans="2:18">
      <c r="B58" t="s">
        <v>2906</v>
      </c>
      <c r="C58" t="s">
        <v>2834</v>
      </c>
      <c r="D58" t="s">
        <v>2907</v>
      </c>
      <c r="E58" t="s">
        <v>1299</v>
      </c>
      <c r="F58" t="s">
        <v>322</v>
      </c>
      <c r="G58" t="s">
        <v>2908</v>
      </c>
      <c r="H58" t="s">
        <v>150</v>
      </c>
      <c r="I58" s="78">
        <v>1.92</v>
      </c>
      <c r="J58" t="s">
        <v>123</v>
      </c>
      <c r="K58" t="s">
        <v>102</v>
      </c>
      <c r="L58" s="79">
        <v>5.21E-2</v>
      </c>
      <c r="M58" s="79">
        <v>2.4E-2</v>
      </c>
      <c r="N58" s="78">
        <v>5697702.4069999997</v>
      </c>
      <c r="O58" s="78">
        <v>152.28</v>
      </c>
      <c r="P58" s="78">
        <v>8676.4612253796004</v>
      </c>
      <c r="Q58" s="79">
        <v>8.0000000000000004E-4</v>
      </c>
      <c r="R58" s="79">
        <v>1E-4</v>
      </c>
    </row>
    <row r="59" spans="2:18">
      <c r="B59" t="s">
        <v>2909</v>
      </c>
      <c r="C59" t="s">
        <v>2834</v>
      </c>
      <c r="D59" t="s">
        <v>2910</v>
      </c>
      <c r="E59" t="s">
        <v>1299</v>
      </c>
      <c r="F59" t="s">
        <v>322</v>
      </c>
      <c r="G59" t="s">
        <v>2911</v>
      </c>
      <c r="H59" t="s">
        <v>150</v>
      </c>
      <c r="I59" s="78">
        <v>1.92</v>
      </c>
      <c r="J59" t="s">
        <v>123</v>
      </c>
      <c r="K59" t="s">
        <v>102</v>
      </c>
      <c r="L59" s="79">
        <v>5.21E-2</v>
      </c>
      <c r="M59" s="79">
        <v>2.4E-2</v>
      </c>
      <c r="N59" s="78">
        <v>4433627.8119999999</v>
      </c>
      <c r="O59" s="78">
        <v>147.85</v>
      </c>
      <c r="P59" s="78">
        <v>6555.1187200419999</v>
      </c>
      <c r="Q59" s="79">
        <v>5.9999999999999995E-4</v>
      </c>
      <c r="R59" s="79">
        <v>1E-4</v>
      </c>
    </row>
    <row r="60" spans="2:18">
      <c r="B60" t="s">
        <v>2912</v>
      </c>
      <c r="C60" t="s">
        <v>2834</v>
      </c>
      <c r="D60" t="s">
        <v>2913</v>
      </c>
      <c r="E60" t="s">
        <v>1299</v>
      </c>
      <c r="F60" t="s">
        <v>322</v>
      </c>
      <c r="G60" t="s">
        <v>2914</v>
      </c>
      <c r="H60" t="s">
        <v>150</v>
      </c>
      <c r="I60" s="78">
        <v>1.92</v>
      </c>
      <c r="J60" t="s">
        <v>123</v>
      </c>
      <c r="K60" t="s">
        <v>102</v>
      </c>
      <c r="L60" s="79">
        <v>5.21E-2</v>
      </c>
      <c r="M60" s="79">
        <v>2.4E-2</v>
      </c>
      <c r="N60" s="78">
        <v>5516146.5999999996</v>
      </c>
      <c r="O60" s="78">
        <v>145.53</v>
      </c>
      <c r="P60" s="78">
        <v>8027.6481469800001</v>
      </c>
      <c r="Q60" s="79">
        <v>8.0000000000000004E-4</v>
      </c>
      <c r="R60" s="79">
        <v>1E-4</v>
      </c>
    </row>
    <row r="61" spans="2:18">
      <c r="B61" t="s">
        <v>2915</v>
      </c>
      <c r="C61" t="s">
        <v>2834</v>
      </c>
      <c r="D61" t="s">
        <v>2916</v>
      </c>
      <c r="E61" t="s">
        <v>1299</v>
      </c>
      <c r="F61" t="s">
        <v>322</v>
      </c>
      <c r="G61" t="s">
        <v>2917</v>
      </c>
      <c r="H61" t="s">
        <v>150</v>
      </c>
      <c r="I61" s="78">
        <v>1.92</v>
      </c>
      <c r="J61" t="s">
        <v>123</v>
      </c>
      <c r="K61" t="s">
        <v>102</v>
      </c>
      <c r="L61" s="79">
        <v>5.21E-2</v>
      </c>
      <c r="M61" s="79">
        <v>2.4E-2</v>
      </c>
      <c r="N61" s="78">
        <v>5311720.3810000001</v>
      </c>
      <c r="O61" s="78">
        <v>145.26</v>
      </c>
      <c r="P61" s="78">
        <v>7715.8050254405998</v>
      </c>
      <c r="Q61" s="79">
        <v>6.9999999999999999E-4</v>
      </c>
      <c r="R61" s="79">
        <v>1E-4</v>
      </c>
    </row>
    <row r="62" spans="2:18">
      <c r="B62" t="s">
        <v>2918</v>
      </c>
      <c r="C62" t="s">
        <v>2834</v>
      </c>
      <c r="D62" t="s">
        <v>2919</v>
      </c>
      <c r="E62" t="s">
        <v>1299</v>
      </c>
      <c r="F62" t="s">
        <v>322</v>
      </c>
      <c r="G62" t="s">
        <v>2920</v>
      </c>
      <c r="H62" t="s">
        <v>150</v>
      </c>
      <c r="I62" s="78">
        <v>1.92</v>
      </c>
      <c r="J62" t="s">
        <v>123</v>
      </c>
      <c r="K62" t="s">
        <v>102</v>
      </c>
      <c r="L62" s="79">
        <v>5.21E-2</v>
      </c>
      <c r="M62" s="79">
        <v>2.4E-2</v>
      </c>
      <c r="N62" s="78">
        <v>4680083.693</v>
      </c>
      <c r="O62" s="78">
        <v>144.82</v>
      </c>
      <c r="P62" s="78">
        <v>6777.6972042026</v>
      </c>
      <c r="Q62" s="79">
        <v>6.9999999999999999E-4</v>
      </c>
      <c r="R62" s="79">
        <v>1E-4</v>
      </c>
    </row>
    <row r="63" spans="2:18">
      <c r="B63" t="s">
        <v>2921</v>
      </c>
      <c r="C63" t="s">
        <v>2834</v>
      </c>
      <c r="D63" t="s">
        <v>2922</v>
      </c>
      <c r="E63" t="s">
        <v>1299</v>
      </c>
      <c r="F63" t="s">
        <v>322</v>
      </c>
      <c r="G63" t="s">
        <v>2923</v>
      </c>
      <c r="H63" t="s">
        <v>150</v>
      </c>
      <c r="I63" s="78">
        <v>1.92</v>
      </c>
      <c r="J63" t="s">
        <v>123</v>
      </c>
      <c r="K63" t="s">
        <v>102</v>
      </c>
      <c r="L63" s="79">
        <v>5.21E-2</v>
      </c>
      <c r="M63" s="79">
        <v>2.3900000000000001E-2</v>
      </c>
      <c r="N63" s="78">
        <v>4852072.1279999996</v>
      </c>
      <c r="O63" s="78">
        <v>145.54</v>
      </c>
      <c r="P63" s="78">
        <v>7061.7057750911999</v>
      </c>
      <c r="Q63" s="79">
        <v>6.9999999999999999E-4</v>
      </c>
      <c r="R63" s="79">
        <v>1E-4</v>
      </c>
    </row>
    <row r="64" spans="2:18">
      <c r="B64" t="s">
        <v>2924</v>
      </c>
      <c r="C64" t="s">
        <v>2834</v>
      </c>
      <c r="D64" t="s">
        <v>2925</v>
      </c>
      <c r="E64" t="s">
        <v>1299</v>
      </c>
      <c r="F64" t="s">
        <v>322</v>
      </c>
      <c r="G64" t="s">
        <v>2926</v>
      </c>
      <c r="H64" t="s">
        <v>150</v>
      </c>
      <c r="I64" s="78">
        <v>1.92</v>
      </c>
      <c r="J64" t="s">
        <v>123</v>
      </c>
      <c r="K64" t="s">
        <v>102</v>
      </c>
      <c r="L64" s="79">
        <v>5.21E-2</v>
      </c>
      <c r="M64" s="79">
        <v>2.4E-2</v>
      </c>
      <c r="N64" s="78">
        <v>3441794.997</v>
      </c>
      <c r="O64" s="78">
        <v>147.13</v>
      </c>
      <c r="P64" s="78">
        <v>5063.9129790860998</v>
      </c>
      <c r="Q64" s="79">
        <v>5.0000000000000001E-4</v>
      </c>
      <c r="R64" s="79">
        <v>0</v>
      </c>
    </row>
    <row r="65" spans="2:18">
      <c r="B65" t="s">
        <v>2927</v>
      </c>
      <c r="C65" t="s">
        <v>2834</v>
      </c>
      <c r="D65" t="s">
        <v>2928</v>
      </c>
      <c r="E65" t="s">
        <v>1299</v>
      </c>
      <c r="F65" t="s">
        <v>322</v>
      </c>
      <c r="G65" t="s">
        <v>2929</v>
      </c>
      <c r="H65" t="s">
        <v>150</v>
      </c>
      <c r="I65" s="78">
        <v>1.92</v>
      </c>
      <c r="J65" t="s">
        <v>123</v>
      </c>
      <c r="K65" t="s">
        <v>102</v>
      </c>
      <c r="L65" s="79">
        <v>5.21E-2</v>
      </c>
      <c r="M65" s="79">
        <v>2.3900000000000001E-2</v>
      </c>
      <c r="N65" s="78">
        <v>2074193.899</v>
      </c>
      <c r="O65" s="78">
        <v>148.16999999999999</v>
      </c>
      <c r="P65" s="78">
        <v>3073.3331001483002</v>
      </c>
      <c r="Q65" s="79">
        <v>2.9999999999999997E-4</v>
      </c>
      <c r="R65" s="79">
        <v>0</v>
      </c>
    </row>
    <row r="66" spans="2:18">
      <c r="B66" t="s">
        <v>2930</v>
      </c>
      <c r="C66" t="s">
        <v>2834</v>
      </c>
      <c r="D66" t="s">
        <v>2931</v>
      </c>
      <c r="E66" t="s">
        <v>1299</v>
      </c>
      <c r="F66" t="s">
        <v>322</v>
      </c>
      <c r="G66" t="s">
        <v>2932</v>
      </c>
      <c r="H66" t="s">
        <v>150</v>
      </c>
      <c r="I66" s="78">
        <v>1.92</v>
      </c>
      <c r="J66" t="s">
        <v>123</v>
      </c>
      <c r="K66" t="s">
        <v>102</v>
      </c>
      <c r="L66" s="79">
        <v>5.21E-2</v>
      </c>
      <c r="M66" s="79">
        <v>2.3900000000000001E-2</v>
      </c>
      <c r="N66" s="78">
        <v>2085725.436</v>
      </c>
      <c r="O66" s="78">
        <v>148.62</v>
      </c>
      <c r="P66" s="78">
        <v>3099.8051429831999</v>
      </c>
      <c r="Q66" s="79">
        <v>2.9999999999999997E-4</v>
      </c>
      <c r="R66" s="79">
        <v>0</v>
      </c>
    </row>
    <row r="67" spans="2:18">
      <c r="B67" t="s">
        <v>2933</v>
      </c>
      <c r="C67" t="s">
        <v>2834</v>
      </c>
      <c r="D67" t="s">
        <v>2934</v>
      </c>
      <c r="E67" t="s">
        <v>1299</v>
      </c>
      <c r="F67" t="s">
        <v>322</v>
      </c>
      <c r="G67" t="s">
        <v>2935</v>
      </c>
      <c r="H67" t="s">
        <v>150</v>
      </c>
      <c r="I67" s="78">
        <v>1.92</v>
      </c>
      <c r="J67" t="s">
        <v>123</v>
      </c>
      <c r="K67" t="s">
        <v>102</v>
      </c>
      <c r="L67" s="79">
        <v>5.21E-2</v>
      </c>
      <c r="M67" s="79">
        <v>2.3900000000000001E-2</v>
      </c>
      <c r="N67" s="78">
        <v>6375831.1869999999</v>
      </c>
      <c r="O67" s="78">
        <v>158.06</v>
      </c>
      <c r="P67" s="78">
        <v>10077.638774172199</v>
      </c>
      <c r="Q67" s="79">
        <v>1E-3</v>
      </c>
      <c r="R67" s="79">
        <v>1E-4</v>
      </c>
    </row>
    <row r="68" spans="2:18">
      <c r="B68" t="s">
        <v>2936</v>
      </c>
      <c r="C68" t="s">
        <v>2834</v>
      </c>
      <c r="D68" t="s">
        <v>2937</v>
      </c>
      <c r="E68" t="s">
        <v>1299</v>
      </c>
      <c r="F68" t="s">
        <v>322</v>
      </c>
      <c r="G68" t="s">
        <v>2938</v>
      </c>
      <c r="H68" t="s">
        <v>150</v>
      </c>
      <c r="I68" s="78">
        <v>1.92</v>
      </c>
      <c r="J68" t="s">
        <v>123</v>
      </c>
      <c r="K68" t="s">
        <v>102</v>
      </c>
      <c r="L68" s="79">
        <v>5.21E-2</v>
      </c>
      <c r="M68" s="79">
        <v>2.3900000000000001E-2</v>
      </c>
      <c r="N68" s="78">
        <v>2765592.1979999999</v>
      </c>
      <c r="O68" s="78">
        <v>158.81</v>
      </c>
      <c r="P68" s="78">
        <v>4392.0369696438001</v>
      </c>
      <c r="Q68" s="79">
        <v>4.0000000000000002E-4</v>
      </c>
      <c r="R68" s="79">
        <v>0</v>
      </c>
    </row>
    <row r="69" spans="2:18">
      <c r="B69" t="s">
        <v>2939</v>
      </c>
      <c r="C69" t="s">
        <v>2834</v>
      </c>
      <c r="D69" t="s">
        <v>2940</v>
      </c>
      <c r="E69" t="s">
        <v>1299</v>
      </c>
      <c r="F69" t="s">
        <v>322</v>
      </c>
      <c r="G69" t="s">
        <v>2941</v>
      </c>
      <c r="H69" t="s">
        <v>150</v>
      </c>
      <c r="I69" s="78">
        <v>1.92</v>
      </c>
      <c r="J69" t="s">
        <v>123</v>
      </c>
      <c r="K69" t="s">
        <v>102</v>
      </c>
      <c r="L69" s="79">
        <v>5.21E-2</v>
      </c>
      <c r="M69" s="79">
        <v>2.3900000000000001E-2</v>
      </c>
      <c r="N69" s="78">
        <v>3163275.0249999999</v>
      </c>
      <c r="O69" s="78">
        <v>157.16999999999999</v>
      </c>
      <c r="P69" s="78">
        <v>4971.7193567924996</v>
      </c>
      <c r="Q69" s="79">
        <v>5.0000000000000001E-4</v>
      </c>
      <c r="R69" s="79">
        <v>0</v>
      </c>
    </row>
    <row r="70" spans="2:18">
      <c r="B70" t="s">
        <v>2942</v>
      </c>
      <c r="C70" t="s">
        <v>2834</v>
      </c>
      <c r="D70" t="s">
        <v>2943</v>
      </c>
      <c r="E70" t="s">
        <v>1299</v>
      </c>
      <c r="F70" t="s">
        <v>322</v>
      </c>
      <c r="G70" t="s">
        <v>2944</v>
      </c>
      <c r="H70" t="s">
        <v>150</v>
      </c>
      <c r="I70" s="78">
        <v>1.92</v>
      </c>
      <c r="J70" t="s">
        <v>123</v>
      </c>
      <c r="K70" t="s">
        <v>102</v>
      </c>
      <c r="L70" s="79">
        <v>5.21E-2</v>
      </c>
      <c r="M70" s="79">
        <v>2.3900000000000001E-2</v>
      </c>
      <c r="N70" s="78">
        <v>3691450.5129999998</v>
      </c>
      <c r="O70" s="78">
        <v>157.16999999999999</v>
      </c>
      <c r="P70" s="78">
        <v>5801.8527712820996</v>
      </c>
      <c r="Q70" s="79">
        <v>5.9999999999999995E-4</v>
      </c>
      <c r="R70" s="79">
        <v>0</v>
      </c>
    </row>
    <row r="71" spans="2:18">
      <c r="B71" t="s">
        <v>2945</v>
      </c>
      <c r="C71" t="s">
        <v>2834</v>
      </c>
      <c r="D71" t="s">
        <v>2946</v>
      </c>
      <c r="E71" t="s">
        <v>1299</v>
      </c>
      <c r="F71" t="s">
        <v>322</v>
      </c>
      <c r="G71" t="s">
        <v>2947</v>
      </c>
      <c r="H71" t="s">
        <v>150</v>
      </c>
      <c r="I71" s="78">
        <v>1.92</v>
      </c>
      <c r="J71" t="s">
        <v>123</v>
      </c>
      <c r="K71" t="s">
        <v>102</v>
      </c>
      <c r="L71" s="79">
        <v>5.21E-2</v>
      </c>
      <c r="M71" s="79">
        <v>2.3900000000000001E-2</v>
      </c>
      <c r="N71" s="78">
        <v>3742476.18</v>
      </c>
      <c r="O71" s="78">
        <v>157.16999999999999</v>
      </c>
      <c r="P71" s="78">
        <v>5882.049812106</v>
      </c>
      <c r="Q71" s="79">
        <v>5.9999999999999995E-4</v>
      </c>
      <c r="R71" s="79">
        <v>0</v>
      </c>
    </row>
    <row r="72" spans="2:18">
      <c r="B72" t="s">
        <v>2948</v>
      </c>
      <c r="C72" t="s">
        <v>2834</v>
      </c>
      <c r="D72" t="s">
        <v>2949</v>
      </c>
      <c r="E72" t="s">
        <v>1299</v>
      </c>
      <c r="F72" t="s">
        <v>322</v>
      </c>
      <c r="G72" t="s">
        <v>2950</v>
      </c>
      <c r="H72" t="s">
        <v>150</v>
      </c>
      <c r="I72" s="78">
        <v>1.92</v>
      </c>
      <c r="J72" t="s">
        <v>123</v>
      </c>
      <c r="K72" t="s">
        <v>102</v>
      </c>
      <c r="L72" s="79">
        <v>5.21E-2</v>
      </c>
      <c r="M72" s="79">
        <v>2.3900000000000001E-2</v>
      </c>
      <c r="N72" s="78">
        <v>3514915.1</v>
      </c>
      <c r="O72" s="78">
        <v>158.41</v>
      </c>
      <c r="P72" s="78">
        <v>5567.9770099099997</v>
      </c>
      <c r="Q72" s="79">
        <v>5.0000000000000001E-4</v>
      </c>
      <c r="R72" s="79">
        <v>0</v>
      </c>
    </row>
    <row r="73" spans="2:18">
      <c r="B73" t="s">
        <v>2951</v>
      </c>
      <c r="C73" t="s">
        <v>2834</v>
      </c>
      <c r="D73" t="s">
        <v>2952</v>
      </c>
      <c r="E73" t="s">
        <v>1299</v>
      </c>
      <c r="F73" t="s">
        <v>322</v>
      </c>
      <c r="G73" t="s">
        <v>2953</v>
      </c>
      <c r="H73" t="s">
        <v>150</v>
      </c>
      <c r="I73" s="78">
        <v>1.92</v>
      </c>
      <c r="J73" t="s">
        <v>123</v>
      </c>
      <c r="K73" t="s">
        <v>102</v>
      </c>
      <c r="L73" s="79">
        <v>5.21E-2</v>
      </c>
      <c r="M73" s="79">
        <v>2.4E-2</v>
      </c>
      <c r="N73" s="78">
        <v>892773.45600000001</v>
      </c>
      <c r="O73" s="78">
        <v>156.05000000000001</v>
      </c>
      <c r="P73" s="78">
        <v>1393.172978088</v>
      </c>
      <c r="Q73" s="79">
        <v>1E-4</v>
      </c>
      <c r="R73" s="79">
        <v>0</v>
      </c>
    </row>
    <row r="74" spans="2:18">
      <c r="B74" t="s">
        <v>2954</v>
      </c>
      <c r="C74" t="s">
        <v>2834</v>
      </c>
      <c r="D74" t="s">
        <v>2955</v>
      </c>
      <c r="E74" t="s">
        <v>1299</v>
      </c>
      <c r="F74" t="s">
        <v>322</v>
      </c>
      <c r="G74" t="s">
        <v>2956</v>
      </c>
      <c r="H74" t="s">
        <v>150</v>
      </c>
      <c r="I74" s="78">
        <v>1.92</v>
      </c>
      <c r="J74" t="s">
        <v>123</v>
      </c>
      <c r="K74" t="s">
        <v>102</v>
      </c>
      <c r="L74" s="79">
        <v>5.21E-2</v>
      </c>
      <c r="M74" s="79">
        <v>2.4E-2</v>
      </c>
      <c r="N74" s="78">
        <v>11570465.696</v>
      </c>
      <c r="O74" s="78">
        <v>154.52000000000001</v>
      </c>
      <c r="P74" s="78">
        <v>17878.683593459202</v>
      </c>
      <c r="Q74" s="79">
        <v>1.6999999999999999E-3</v>
      </c>
      <c r="R74" s="79">
        <v>1E-4</v>
      </c>
    </row>
    <row r="75" spans="2:18">
      <c r="B75" t="s">
        <v>2957</v>
      </c>
      <c r="C75" t="s">
        <v>2834</v>
      </c>
      <c r="D75" t="s">
        <v>2958</v>
      </c>
      <c r="E75" t="s">
        <v>1299</v>
      </c>
      <c r="F75" t="s">
        <v>322</v>
      </c>
      <c r="G75" t="s">
        <v>2917</v>
      </c>
      <c r="H75" t="s">
        <v>150</v>
      </c>
      <c r="I75" s="78">
        <v>1.93</v>
      </c>
      <c r="J75" t="s">
        <v>123</v>
      </c>
      <c r="K75" t="s">
        <v>102</v>
      </c>
      <c r="L75" s="79">
        <v>3.8800000000000001E-2</v>
      </c>
      <c r="M75" s="79">
        <v>2.4E-2</v>
      </c>
      <c r="N75" s="78">
        <v>5311718.7180000003</v>
      </c>
      <c r="O75" s="78">
        <v>141.33000000000001</v>
      </c>
      <c r="P75" s="78">
        <v>7507.0520641494004</v>
      </c>
      <c r="Q75" s="79">
        <v>6.9999999999999999E-4</v>
      </c>
      <c r="R75" s="79">
        <v>1E-4</v>
      </c>
    </row>
    <row r="76" spans="2:18">
      <c r="B76" t="s">
        <v>2959</v>
      </c>
      <c r="C76" t="s">
        <v>2834</v>
      </c>
      <c r="D76" t="s">
        <v>2960</v>
      </c>
      <c r="E76" t="s">
        <v>1299</v>
      </c>
      <c r="F76" t="s">
        <v>322</v>
      </c>
      <c r="G76" t="s">
        <v>2920</v>
      </c>
      <c r="H76" t="s">
        <v>150</v>
      </c>
      <c r="I76" s="78">
        <v>1.93</v>
      </c>
      <c r="J76" t="s">
        <v>123</v>
      </c>
      <c r="K76" t="s">
        <v>102</v>
      </c>
      <c r="L76" s="79">
        <v>3.8800000000000001E-2</v>
      </c>
      <c r="M76" s="79">
        <v>2.3900000000000001E-2</v>
      </c>
      <c r="N76" s="78">
        <v>4680083.3470000001</v>
      </c>
      <c r="O76" s="78">
        <v>140.91</v>
      </c>
      <c r="P76" s="78">
        <v>6594.7054442577</v>
      </c>
      <c r="Q76" s="79">
        <v>5.9999999999999995E-4</v>
      </c>
      <c r="R76" s="79">
        <v>1E-4</v>
      </c>
    </row>
    <row r="77" spans="2:18">
      <c r="B77" t="s">
        <v>2961</v>
      </c>
      <c r="C77" t="s">
        <v>2834</v>
      </c>
      <c r="D77" t="s">
        <v>2962</v>
      </c>
      <c r="E77" t="s">
        <v>1299</v>
      </c>
      <c r="F77" t="s">
        <v>322</v>
      </c>
      <c r="G77" t="s">
        <v>2923</v>
      </c>
      <c r="H77" t="s">
        <v>150</v>
      </c>
      <c r="I77" s="78">
        <v>1.93</v>
      </c>
      <c r="J77" t="s">
        <v>123</v>
      </c>
      <c r="K77" t="s">
        <v>102</v>
      </c>
      <c r="L77" s="79">
        <v>3.8800000000000001E-2</v>
      </c>
      <c r="M77" s="79">
        <v>2.4E-2</v>
      </c>
      <c r="N77" s="78">
        <v>4852070.8689999999</v>
      </c>
      <c r="O77" s="78">
        <v>141.6</v>
      </c>
      <c r="P77" s="78">
        <v>6870.5323505039996</v>
      </c>
      <c r="Q77" s="79">
        <v>6.9999999999999999E-4</v>
      </c>
      <c r="R77" s="79">
        <v>1E-4</v>
      </c>
    </row>
    <row r="78" spans="2:18">
      <c r="B78" t="s">
        <v>2963</v>
      </c>
      <c r="C78" t="s">
        <v>2834</v>
      </c>
      <c r="D78" t="s">
        <v>2964</v>
      </c>
      <c r="E78" t="s">
        <v>1299</v>
      </c>
      <c r="F78" t="s">
        <v>322</v>
      </c>
      <c r="G78" t="s">
        <v>2926</v>
      </c>
      <c r="H78" t="s">
        <v>150</v>
      </c>
      <c r="I78" s="78">
        <v>1.93</v>
      </c>
      <c r="J78" t="s">
        <v>123</v>
      </c>
      <c r="K78" t="s">
        <v>102</v>
      </c>
      <c r="L78" s="79">
        <v>3.8800000000000001E-2</v>
      </c>
      <c r="M78" s="79">
        <v>2.4E-2</v>
      </c>
      <c r="N78" s="78">
        <v>3441793.557</v>
      </c>
      <c r="O78" s="78">
        <v>143.15</v>
      </c>
      <c r="P78" s="78">
        <v>4926.9274768454998</v>
      </c>
      <c r="Q78" s="79">
        <v>5.0000000000000001E-4</v>
      </c>
      <c r="R78" s="79">
        <v>0</v>
      </c>
    </row>
    <row r="79" spans="2:18">
      <c r="B79" t="s">
        <v>2965</v>
      </c>
      <c r="C79" t="s">
        <v>2834</v>
      </c>
      <c r="D79" t="s">
        <v>2966</v>
      </c>
      <c r="E79" t="s">
        <v>1299</v>
      </c>
      <c r="F79" t="s">
        <v>322</v>
      </c>
      <c r="G79" t="s">
        <v>2929</v>
      </c>
      <c r="H79" t="s">
        <v>150</v>
      </c>
      <c r="I79" s="78">
        <v>1.93</v>
      </c>
      <c r="J79" t="s">
        <v>123</v>
      </c>
      <c r="K79" t="s">
        <v>102</v>
      </c>
      <c r="L79" s="79">
        <v>3.8800000000000001E-2</v>
      </c>
      <c r="M79" s="79">
        <v>2.4E-2</v>
      </c>
      <c r="N79" s="78">
        <v>2074191.4169999999</v>
      </c>
      <c r="O79" s="78">
        <v>144.16</v>
      </c>
      <c r="P79" s="78">
        <v>2990.1543467472002</v>
      </c>
      <c r="Q79" s="79">
        <v>2.9999999999999997E-4</v>
      </c>
      <c r="R79" s="79">
        <v>0</v>
      </c>
    </row>
    <row r="80" spans="2:18">
      <c r="B80" t="s">
        <v>2967</v>
      </c>
      <c r="C80" t="s">
        <v>2834</v>
      </c>
      <c r="D80" t="s">
        <v>2968</v>
      </c>
      <c r="E80" t="s">
        <v>1299</v>
      </c>
      <c r="F80" t="s">
        <v>322</v>
      </c>
      <c r="G80" t="s">
        <v>2932</v>
      </c>
      <c r="H80" t="s">
        <v>150</v>
      </c>
      <c r="I80" s="78">
        <v>1.93</v>
      </c>
      <c r="J80" t="s">
        <v>123</v>
      </c>
      <c r="K80" t="s">
        <v>102</v>
      </c>
      <c r="L80" s="79">
        <v>3.8800000000000001E-2</v>
      </c>
      <c r="M80" s="79">
        <v>2.3900000000000001E-2</v>
      </c>
      <c r="N80" s="78">
        <v>2085725.5819999999</v>
      </c>
      <c r="O80" s="78">
        <v>144.6</v>
      </c>
      <c r="P80" s="78">
        <v>3015.9591915719998</v>
      </c>
      <c r="Q80" s="79">
        <v>2.9999999999999997E-4</v>
      </c>
      <c r="R80" s="79">
        <v>0</v>
      </c>
    </row>
    <row r="81" spans="2:18">
      <c r="B81" t="s">
        <v>2969</v>
      </c>
      <c r="C81" t="s">
        <v>2834</v>
      </c>
      <c r="D81" t="s">
        <v>2970</v>
      </c>
      <c r="E81" t="s">
        <v>1299</v>
      </c>
      <c r="F81" t="s">
        <v>322</v>
      </c>
      <c r="G81" t="s">
        <v>393</v>
      </c>
      <c r="H81" t="s">
        <v>150</v>
      </c>
      <c r="I81" s="78">
        <v>1.9</v>
      </c>
      <c r="J81" t="s">
        <v>123</v>
      </c>
      <c r="K81" t="s">
        <v>102</v>
      </c>
      <c r="L81" s="79">
        <v>6.4500000000000002E-2</v>
      </c>
      <c r="M81" s="79">
        <v>2.3300000000000001E-2</v>
      </c>
      <c r="N81" s="78">
        <v>1667552.59</v>
      </c>
      <c r="O81" s="78">
        <v>162.22</v>
      </c>
      <c r="P81" s="78">
        <v>2705.1038114980001</v>
      </c>
      <c r="Q81" s="79">
        <v>2.9999999999999997E-4</v>
      </c>
      <c r="R81" s="79">
        <v>0</v>
      </c>
    </row>
    <row r="82" spans="2:18">
      <c r="B82" t="s">
        <v>2971</v>
      </c>
      <c r="C82" t="s">
        <v>2834</v>
      </c>
      <c r="D82" t="s">
        <v>2972</v>
      </c>
      <c r="E82" t="s">
        <v>1299</v>
      </c>
      <c r="F82" t="s">
        <v>322</v>
      </c>
      <c r="G82" t="s">
        <v>393</v>
      </c>
      <c r="H82" t="s">
        <v>150</v>
      </c>
      <c r="I82" s="78">
        <v>1.9</v>
      </c>
      <c r="J82" t="s">
        <v>123</v>
      </c>
      <c r="K82" t="s">
        <v>102</v>
      </c>
      <c r="L82" s="79">
        <v>6.4500000000000002E-2</v>
      </c>
      <c r="M82" s="79">
        <v>2.3300000000000001E-2</v>
      </c>
      <c r="N82" s="78">
        <v>64555.839</v>
      </c>
      <c r="O82" s="78">
        <v>161.46</v>
      </c>
      <c r="P82" s="78">
        <v>104.2318576494</v>
      </c>
      <c r="Q82" s="79">
        <v>0</v>
      </c>
      <c r="R82" s="79">
        <v>0</v>
      </c>
    </row>
    <row r="83" spans="2:18">
      <c r="B83" t="s">
        <v>2973</v>
      </c>
      <c r="C83" t="s">
        <v>2834</v>
      </c>
      <c r="D83" t="s">
        <v>2974</v>
      </c>
      <c r="E83" t="s">
        <v>1299</v>
      </c>
      <c r="F83" t="s">
        <v>322</v>
      </c>
      <c r="G83" t="s">
        <v>393</v>
      </c>
      <c r="H83" t="s">
        <v>150</v>
      </c>
      <c r="I83" s="78">
        <v>1.9</v>
      </c>
      <c r="J83" t="s">
        <v>123</v>
      </c>
      <c r="K83" t="s">
        <v>102</v>
      </c>
      <c r="L83" s="79">
        <v>6.4500000000000002E-2</v>
      </c>
      <c r="M83" s="79">
        <v>2.3300000000000001E-2</v>
      </c>
      <c r="N83" s="78">
        <v>725149.57</v>
      </c>
      <c r="O83" s="78">
        <v>162.99</v>
      </c>
      <c r="P83" s="78">
        <v>1181.9212841430001</v>
      </c>
      <c r="Q83" s="79">
        <v>1E-4</v>
      </c>
      <c r="R83" s="79">
        <v>0</v>
      </c>
    </row>
    <row r="84" spans="2:18">
      <c r="B84" t="s">
        <v>2975</v>
      </c>
      <c r="C84" t="s">
        <v>2834</v>
      </c>
      <c r="D84" t="s">
        <v>2976</v>
      </c>
      <c r="E84" t="s">
        <v>1299</v>
      </c>
      <c r="F84" t="s">
        <v>322</v>
      </c>
      <c r="G84" t="s">
        <v>2935</v>
      </c>
      <c r="H84" t="s">
        <v>150</v>
      </c>
      <c r="I84" s="78">
        <v>1.93</v>
      </c>
      <c r="J84" t="s">
        <v>123</v>
      </c>
      <c r="K84" t="s">
        <v>102</v>
      </c>
      <c r="L84" s="79">
        <v>3.8800000000000001E-2</v>
      </c>
      <c r="M84" s="79">
        <v>2.3900000000000001E-2</v>
      </c>
      <c r="N84" s="78">
        <v>6375828.5470000003</v>
      </c>
      <c r="O84" s="78">
        <v>153.79</v>
      </c>
      <c r="P84" s="78">
        <v>9805.3867224312999</v>
      </c>
      <c r="Q84" s="79">
        <v>8.9999999999999998E-4</v>
      </c>
      <c r="R84" s="79">
        <v>1E-4</v>
      </c>
    </row>
    <row r="85" spans="2:18">
      <c r="B85" t="s">
        <v>2977</v>
      </c>
      <c r="C85" t="s">
        <v>2834</v>
      </c>
      <c r="D85" t="s">
        <v>2978</v>
      </c>
      <c r="E85" t="s">
        <v>1299</v>
      </c>
      <c r="F85" t="s">
        <v>322</v>
      </c>
      <c r="G85" t="s">
        <v>2902</v>
      </c>
      <c r="H85" t="s">
        <v>150</v>
      </c>
      <c r="I85" s="78">
        <v>1.93</v>
      </c>
      <c r="J85" t="s">
        <v>123</v>
      </c>
      <c r="K85" t="s">
        <v>102</v>
      </c>
      <c r="L85" s="79">
        <v>3.8800000000000001E-2</v>
      </c>
      <c r="M85" s="79">
        <v>2.3900000000000001E-2</v>
      </c>
      <c r="N85" s="78">
        <v>245544.00200000001</v>
      </c>
      <c r="O85" s="78">
        <v>153.06</v>
      </c>
      <c r="P85" s="78">
        <v>375.82964946120001</v>
      </c>
      <c r="Q85" s="79">
        <v>0</v>
      </c>
      <c r="R85" s="79">
        <v>0</v>
      </c>
    </row>
    <row r="86" spans="2:18">
      <c r="B86" t="s">
        <v>2979</v>
      </c>
      <c r="C86" t="s">
        <v>2834</v>
      </c>
      <c r="D86" t="s">
        <v>2980</v>
      </c>
      <c r="E86" t="s">
        <v>1299</v>
      </c>
      <c r="F86" t="s">
        <v>322</v>
      </c>
      <c r="G86" t="s">
        <v>2905</v>
      </c>
      <c r="H86" t="s">
        <v>150</v>
      </c>
      <c r="I86" s="78">
        <v>1.93</v>
      </c>
      <c r="J86" t="s">
        <v>123</v>
      </c>
      <c r="K86" t="s">
        <v>102</v>
      </c>
      <c r="L86" s="79">
        <v>3.8800000000000001E-2</v>
      </c>
      <c r="M86" s="79">
        <v>2.3900000000000001E-2</v>
      </c>
      <c r="N86" s="78">
        <v>7684754.3020000001</v>
      </c>
      <c r="O86" s="78">
        <v>150.79</v>
      </c>
      <c r="P86" s="78">
        <v>11587.8410119858</v>
      </c>
      <c r="Q86" s="79">
        <v>1.1000000000000001E-3</v>
      </c>
      <c r="R86" s="79">
        <v>1E-4</v>
      </c>
    </row>
    <row r="87" spans="2:18">
      <c r="B87" t="s">
        <v>2981</v>
      </c>
      <c r="C87" t="s">
        <v>2834</v>
      </c>
      <c r="D87" t="s">
        <v>2982</v>
      </c>
      <c r="E87" t="s">
        <v>1299</v>
      </c>
      <c r="F87" t="s">
        <v>322</v>
      </c>
      <c r="G87" t="s">
        <v>2908</v>
      </c>
      <c r="H87" t="s">
        <v>150</v>
      </c>
      <c r="I87" s="78">
        <v>1.93</v>
      </c>
      <c r="J87" t="s">
        <v>123</v>
      </c>
      <c r="K87" t="s">
        <v>102</v>
      </c>
      <c r="L87" s="79">
        <v>3.8800000000000001E-2</v>
      </c>
      <c r="M87" s="79">
        <v>2.4E-2</v>
      </c>
      <c r="N87" s="78">
        <v>5697701.9809999997</v>
      </c>
      <c r="O87" s="78">
        <v>148.16</v>
      </c>
      <c r="P87" s="78">
        <v>8441.7152550495994</v>
      </c>
      <c r="Q87" s="79">
        <v>8.0000000000000004E-4</v>
      </c>
      <c r="R87" s="79">
        <v>1E-4</v>
      </c>
    </row>
    <row r="88" spans="2:18">
      <c r="B88" t="s">
        <v>2983</v>
      </c>
      <c r="C88" t="s">
        <v>2834</v>
      </c>
      <c r="D88" t="s">
        <v>2984</v>
      </c>
      <c r="E88" t="s">
        <v>1299</v>
      </c>
      <c r="F88" t="s">
        <v>322</v>
      </c>
      <c r="G88" t="s">
        <v>2911</v>
      </c>
      <c r="H88" t="s">
        <v>150</v>
      </c>
      <c r="I88" s="78">
        <v>1.93</v>
      </c>
      <c r="J88" t="s">
        <v>123</v>
      </c>
      <c r="K88" t="s">
        <v>102</v>
      </c>
      <c r="L88" s="79">
        <v>3.8800000000000001E-2</v>
      </c>
      <c r="M88" s="79">
        <v>2.4E-2</v>
      </c>
      <c r="N88" s="78">
        <v>4433627.2029999997</v>
      </c>
      <c r="O88" s="78">
        <v>143.85</v>
      </c>
      <c r="P88" s="78">
        <v>6377.7727315154998</v>
      </c>
      <c r="Q88" s="79">
        <v>5.9999999999999995E-4</v>
      </c>
      <c r="R88" s="79">
        <v>0</v>
      </c>
    </row>
    <row r="89" spans="2:18">
      <c r="B89" t="s">
        <v>2985</v>
      </c>
      <c r="C89" t="s">
        <v>2834</v>
      </c>
      <c r="D89" t="s">
        <v>2986</v>
      </c>
      <c r="E89" t="s">
        <v>1299</v>
      </c>
      <c r="F89" t="s">
        <v>322</v>
      </c>
      <c r="G89" t="s">
        <v>2914</v>
      </c>
      <c r="H89" t="s">
        <v>150</v>
      </c>
      <c r="I89" s="78">
        <v>1.93</v>
      </c>
      <c r="J89" t="s">
        <v>123</v>
      </c>
      <c r="K89" t="s">
        <v>102</v>
      </c>
      <c r="L89" s="79">
        <v>3.8800000000000001E-2</v>
      </c>
      <c r="M89" s="79">
        <v>2.4E-2</v>
      </c>
      <c r="N89" s="78">
        <v>5516147.4979999997</v>
      </c>
      <c r="O89" s="78">
        <v>141.59</v>
      </c>
      <c r="P89" s="78">
        <v>7810.3132424182004</v>
      </c>
      <c r="Q89" s="79">
        <v>8.0000000000000004E-4</v>
      </c>
      <c r="R89" s="79">
        <v>1E-4</v>
      </c>
    </row>
    <row r="90" spans="2:18">
      <c r="B90" t="s">
        <v>2987</v>
      </c>
      <c r="C90" t="s">
        <v>2834</v>
      </c>
      <c r="D90" t="s">
        <v>2988</v>
      </c>
      <c r="E90" t="s">
        <v>1299</v>
      </c>
      <c r="F90" t="s">
        <v>322</v>
      </c>
      <c r="G90" t="s">
        <v>2938</v>
      </c>
      <c r="H90" t="s">
        <v>150</v>
      </c>
      <c r="I90" s="78">
        <v>1.93</v>
      </c>
      <c r="J90" t="s">
        <v>123</v>
      </c>
      <c r="K90" t="s">
        <v>102</v>
      </c>
      <c r="L90" s="79">
        <v>3.8800000000000001E-2</v>
      </c>
      <c r="M90" s="79">
        <v>2.3900000000000001E-2</v>
      </c>
      <c r="N90" s="78">
        <v>2760301.1919999998</v>
      </c>
      <c r="O90" s="78">
        <v>154.51</v>
      </c>
      <c r="P90" s="78">
        <v>4264.9413717591997</v>
      </c>
      <c r="Q90" s="79">
        <v>4.0000000000000002E-4</v>
      </c>
      <c r="R90" s="79">
        <v>0</v>
      </c>
    </row>
    <row r="91" spans="2:18">
      <c r="B91" t="s">
        <v>2989</v>
      </c>
      <c r="C91" t="s">
        <v>2834</v>
      </c>
      <c r="D91" t="s">
        <v>2990</v>
      </c>
      <c r="E91" t="s">
        <v>1299</v>
      </c>
      <c r="F91" t="s">
        <v>322</v>
      </c>
      <c r="G91" t="s">
        <v>2941</v>
      </c>
      <c r="H91" t="s">
        <v>150</v>
      </c>
      <c r="I91" s="78">
        <v>1.93</v>
      </c>
      <c r="J91" t="s">
        <v>123</v>
      </c>
      <c r="K91" t="s">
        <v>102</v>
      </c>
      <c r="L91" s="79">
        <v>3.8800000000000001E-2</v>
      </c>
      <c r="M91" s="79">
        <v>2.3900000000000001E-2</v>
      </c>
      <c r="N91" s="78">
        <v>3163273.818</v>
      </c>
      <c r="O91" s="78">
        <v>152.91999999999999</v>
      </c>
      <c r="P91" s="78">
        <v>4837.2783224856003</v>
      </c>
      <c r="Q91" s="79">
        <v>5.0000000000000001E-4</v>
      </c>
      <c r="R91" s="79">
        <v>0</v>
      </c>
    </row>
    <row r="92" spans="2:18">
      <c r="B92" t="s">
        <v>2991</v>
      </c>
      <c r="C92" t="s">
        <v>2834</v>
      </c>
      <c r="D92" t="s">
        <v>2992</v>
      </c>
      <c r="E92" t="s">
        <v>1299</v>
      </c>
      <c r="F92" t="s">
        <v>322</v>
      </c>
      <c r="G92" t="s">
        <v>2947</v>
      </c>
      <c r="H92" t="s">
        <v>150</v>
      </c>
      <c r="I92" s="78">
        <v>1.93</v>
      </c>
      <c r="J92" t="s">
        <v>123</v>
      </c>
      <c r="K92" t="s">
        <v>102</v>
      </c>
      <c r="L92" s="79">
        <v>3.8800000000000001E-2</v>
      </c>
      <c r="M92" s="79">
        <v>2.3900000000000001E-2</v>
      </c>
      <c r="N92" s="78">
        <v>3742474.6869999999</v>
      </c>
      <c r="O92" s="78">
        <v>152.91999999999999</v>
      </c>
      <c r="P92" s="78">
        <v>5722.9922913603996</v>
      </c>
      <c r="Q92" s="79">
        <v>5.9999999999999995E-4</v>
      </c>
      <c r="R92" s="79">
        <v>0</v>
      </c>
    </row>
    <row r="93" spans="2:18">
      <c r="B93" t="s">
        <v>2993</v>
      </c>
      <c r="C93" t="s">
        <v>2834</v>
      </c>
      <c r="D93" t="s">
        <v>2994</v>
      </c>
      <c r="E93" t="s">
        <v>1299</v>
      </c>
      <c r="F93" t="s">
        <v>322</v>
      </c>
      <c r="G93" t="s">
        <v>2950</v>
      </c>
      <c r="H93" t="s">
        <v>150</v>
      </c>
      <c r="I93" s="78">
        <v>1.93</v>
      </c>
      <c r="J93" t="s">
        <v>123</v>
      </c>
      <c r="K93" t="s">
        <v>102</v>
      </c>
      <c r="L93" s="79">
        <v>3.8800000000000001E-2</v>
      </c>
      <c r="M93" s="79">
        <v>2.3900000000000001E-2</v>
      </c>
      <c r="N93" s="78">
        <v>3514910.9849999999</v>
      </c>
      <c r="O93" s="78">
        <v>154.12</v>
      </c>
      <c r="P93" s="78">
        <v>5417.1808100819999</v>
      </c>
      <c r="Q93" s="79">
        <v>5.0000000000000001E-4</v>
      </c>
      <c r="R93" s="79">
        <v>0</v>
      </c>
    </row>
    <row r="94" spans="2:18">
      <c r="B94" t="s">
        <v>2995</v>
      </c>
      <c r="C94" t="s">
        <v>2834</v>
      </c>
      <c r="D94" t="s">
        <v>2996</v>
      </c>
      <c r="E94" t="s">
        <v>1299</v>
      </c>
      <c r="F94" t="s">
        <v>322</v>
      </c>
      <c r="G94" t="s">
        <v>2953</v>
      </c>
      <c r="H94" t="s">
        <v>150</v>
      </c>
      <c r="I94" s="78">
        <v>1.93</v>
      </c>
      <c r="J94" t="s">
        <v>123</v>
      </c>
      <c r="K94" t="s">
        <v>102</v>
      </c>
      <c r="L94" s="79">
        <v>3.8800000000000001E-2</v>
      </c>
      <c r="M94" s="79">
        <v>2.3900000000000001E-2</v>
      </c>
      <c r="N94" s="78">
        <v>892774.28200000001</v>
      </c>
      <c r="O94" s="78">
        <v>151.83000000000001</v>
      </c>
      <c r="P94" s="78">
        <v>1355.4991923606001</v>
      </c>
      <c r="Q94" s="79">
        <v>1E-4</v>
      </c>
      <c r="R94" s="79">
        <v>0</v>
      </c>
    </row>
    <row r="95" spans="2:18">
      <c r="B95" t="s">
        <v>2997</v>
      </c>
      <c r="C95" t="s">
        <v>2834</v>
      </c>
      <c r="D95" t="s">
        <v>2998</v>
      </c>
      <c r="E95" t="s">
        <v>1299</v>
      </c>
      <c r="F95" t="s">
        <v>322</v>
      </c>
      <c r="G95" t="s">
        <v>2956</v>
      </c>
      <c r="H95" t="s">
        <v>150</v>
      </c>
      <c r="I95" s="78">
        <v>1.93</v>
      </c>
      <c r="J95" t="s">
        <v>123</v>
      </c>
      <c r="K95" t="s">
        <v>102</v>
      </c>
      <c r="L95" s="79">
        <v>3.8800000000000001E-2</v>
      </c>
      <c r="M95" s="79">
        <v>2.4E-2</v>
      </c>
      <c r="N95" s="78">
        <v>11570464.231000001</v>
      </c>
      <c r="O95" s="78">
        <v>150.34</v>
      </c>
      <c r="P95" s="78">
        <v>17395.0359248854</v>
      </c>
      <c r="Q95" s="79">
        <v>1.6999999999999999E-3</v>
      </c>
      <c r="R95" s="79">
        <v>1E-4</v>
      </c>
    </row>
    <row r="96" spans="2:18">
      <c r="B96" t="s">
        <v>2999</v>
      </c>
      <c r="C96" t="s">
        <v>2834</v>
      </c>
      <c r="D96" t="s">
        <v>3000</v>
      </c>
      <c r="E96" t="s">
        <v>1299</v>
      </c>
      <c r="F96" t="s">
        <v>322</v>
      </c>
      <c r="G96" t="s">
        <v>2944</v>
      </c>
      <c r="H96" t="s">
        <v>150</v>
      </c>
      <c r="I96" s="78">
        <v>1.93</v>
      </c>
      <c r="J96" t="s">
        <v>123</v>
      </c>
      <c r="K96" t="s">
        <v>102</v>
      </c>
      <c r="L96" s="79">
        <v>3.8800000000000001E-2</v>
      </c>
      <c r="M96" s="79">
        <v>2.3900000000000001E-2</v>
      </c>
      <c r="N96" s="78">
        <v>3691447.25</v>
      </c>
      <c r="O96" s="78">
        <v>152.91999999999999</v>
      </c>
      <c r="P96" s="78">
        <v>5644.9611347</v>
      </c>
      <c r="Q96" s="79">
        <v>5.0000000000000001E-4</v>
      </c>
      <c r="R96" s="79">
        <v>0</v>
      </c>
    </row>
    <row r="97" spans="2:18">
      <c r="B97" t="s">
        <v>3001</v>
      </c>
      <c r="C97" t="s">
        <v>2834</v>
      </c>
      <c r="D97" t="s">
        <v>3002</v>
      </c>
      <c r="E97" t="s">
        <v>1299</v>
      </c>
      <c r="F97" t="s">
        <v>322</v>
      </c>
      <c r="G97" t="s">
        <v>2941</v>
      </c>
      <c r="H97" t="s">
        <v>150</v>
      </c>
      <c r="I97" s="78">
        <v>1.9</v>
      </c>
      <c r="J97" t="s">
        <v>123</v>
      </c>
      <c r="K97" t="s">
        <v>102</v>
      </c>
      <c r="L97" s="79">
        <v>6.4500000000000002E-2</v>
      </c>
      <c r="M97" s="79">
        <v>2.3300000000000001E-2</v>
      </c>
      <c r="N97" s="78">
        <v>825367.99</v>
      </c>
      <c r="O97" s="78">
        <v>161.31</v>
      </c>
      <c r="P97" s="78">
        <v>1331.401104669</v>
      </c>
      <c r="Q97" s="79">
        <v>1E-4</v>
      </c>
      <c r="R97" s="79">
        <v>0</v>
      </c>
    </row>
    <row r="98" spans="2:18">
      <c r="B98" t="s">
        <v>3003</v>
      </c>
      <c r="C98" t="s">
        <v>2834</v>
      </c>
      <c r="D98" t="s">
        <v>3004</v>
      </c>
      <c r="E98" t="s">
        <v>1299</v>
      </c>
      <c r="F98" t="s">
        <v>322</v>
      </c>
      <c r="G98" t="s">
        <v>2944</v>
      </c>
      <c r="H98" t="s">
        <v>150</v>
      </c>
      <c r="I98" s="78">
        <v>1.9</v>
      </c>
      <c r="J98" t="s">
        <v>123</v>
      </c>
      <c r="K98" t="s">
        <v>102</v>
      </c>
      <c r="L98" s="79">
        <v>6.4500000000000002E-2</v>
      </c>
      <c r="M98" s="79">
        <v>2.3300000000000001E-2</v>
      </c>
      <c r="N98" s="78">
        <v>952564.79</v>
      </c>
      <c r="O98" s="78">
        <v>161.31</v>
      </c>
      <c r="P98" s="78">
        <v>1536.5822627489999</v>
      </c>
      <c r="Q98" s="79">
        <v>1E-4</v>
      </c>
      <c r="R98" s="79">
        <v>0</v>
      </c>
    </row>
    <row r="99" spans="2:18">
      <c r="B99" t="s">
        <v>3005</v>
      </c>
      <c r="C99" t="s">
        <v>2834</v>
      </c>
      <c r="D99" t="s">
        <v>3006</v>
      </c>
      <c r="E99" t="s">
        <v>1299</v>
      </c>
      <c r="F99" t="s">
        <v>322</v>
      </c>
      <c r="G99" t="s">
        <v>2947</v>
      </c>
      <c r="H99" t="s">
        <v>150</v>
      </c>
      <c r="I99" s="78">
        <v>1.9</v>
      </c>
      <c r="J99" t="s">
        <v>123</v>
      </c>
      <c r="K99" t="s">
        <v>102</v>
      </c>
      <c r="L99" s="79">
        <v>6.4500000000000002E-2</v>
      </c>
      <c r="M99" s="79">
        <v>2.3300000000000001E-2</v>
      </c>
      <c r="N99" s="78">
        <v>964512.97</v>
      </c>
      <c r="O99" s="78">
        <v>161.31</v>
      </c>
      <c r="P99" s="78">
        <v>1555.8558719069999</v>
      </c>
      <c r="Q99" s="79">
        <v>1E-4</v>
      </c>
      <c r="R99" s="79">
        <v>0</v>
      </c>
    </row>
    <row r="100" spans="2:18">
      <c r="B100" t="s">
        <v>3007</v>
      </c>
      <c r="C100" t="s">
        <v>2834</v>
      </c>
      <c r="D100" t="s">
        <v>3008</v>
      </c>
      <c r="E100" t="s">
        <v>1299</v>
      </c>
      <c r="F100" t="s">
        <v>322</v>
      </c>
      <c r="G100" t="s">
        <v>2950</v>
      </c>
      <c r="H100" t="s">
        <v>150</v>
      </c>
      <c r="I100" s="78">
        <v>1.9</v>
      </c>
      <c r="J100" t="s">
        <v>123</v>
      </c>
      <c r="K100" t="s">
        <v>102</v>
      </c>
      <c r="L100" s="79">
        <v>6.4500000000000002E-2</v>
      </c>
      <c r="M100" s="79">
        <v>2.3300000000000001E-2</v>
      </c>
      <c r="N100" s="78">
        <v>925008.64</v>
      </c>
      <c r="O100" s="78">
        <v>162.58000000000001</v>
      </c>
      <c r="P100" s="78">
        <v>1503.8790469119999</v>
      </c>
      <c r="Q100" s="79">
        <v>1E-4</v>
      </c>
      <c r="R100" s="79">
        <v>0</v>
      </c>
    </row>
    <row r="101" spans="2:18">
      <c r="B101" t="s">
        <v>3009</v>
      </c>
      <c r="C101" t="s">
        <v>2834</v>
      </c>
      <c r="D101" t="s">
        <v>3010</v>
      </c>
      <c r="E101" t="s">
        <v>1299</v>
      </c>
      <c r="F101" t="s">
        <v>322</v>
      </c>
      <c r="G101" t="s">
        <v>2953</v>
      </c>
      <c r="H101" t="s">
        <v>150</v>
      </c>
      <c r="I101" s="78">
        <v>1.9</v>
      </c>
      <c r="J101" t="s">
        <v>123</v>
      </c>
      <c r="K101" t="s">
        <v>102</v>
      </c>
      <c r="L101" s="79">
        <v>6.4500000000000002E-2</v>
      </c>
      <c r="M101" s="79">
        <v>2.3300000000000001E-2</v>
      </c>
      <c r="N101" s="78">
        <v>239508.56</v>
      </c>
      <c r="O101" s="78">
        <v>160.16</v>
      </c>
      <c r="P101" s="78">
        <v>383.59690969600001</v>
      </c>
      <c r="Q101" s="79">
        <v>0</v>
      </c>
      <c r="R101" s="79">
        <v>0</v>
      </c>
    </row>
    <row r="102" spans="2:18">
      <c r="B102" t="s">
        <v>3011</v>
      </c>
      <c r="C102" t="s">
        <v>2834</v>
      </c>
      <c r="D102" t="s">
        <v>3012</v>
      </c>
      <c r="E102" t="s">
        <v>1299</v>
      </c>
      <c r="F102" t="s">
        <v>322</v>
      </c>
      <c r="G102" t="s">
        <v>2956</v>
      </c>
      <c r="H102" t="s">
        <v>150</v>
      </c>
      <c r="I102" s="78">
        <v>1.9</v>
      </c>
      <c r="J102" t="s">
        <v>123</v>
      </c>
      <c r="K102" t="s">
        <v>102</v>
      </c>
      <c r="L102" s="79">
        <v>6.4500000000000002E-2</v>
      </c>
      <c r="M102" s="79">
        <v>2.3300000000000001E-2</v>
      </c>
      <c r="N102" s="78">
        <v>3086645.48</v>
      </c>
      <c r="O102" s="78">
        <v>158.59</v>
      </c>
      <c r="P102" s="78">
        <v>4895.1110667319999</v>
      </c>
      <c r="Q102" s="79">
        <v>5.0000000000000001E-4</v>
      </c>
      <c r="R102" s="79">
        <v>0</v>
      </c>
    </row>
    <row r="103" spans="2:18">
      <c r="B103" t="s">
        <v>3013</v>
      </c>
      <c r="C103" t="s">
        <v>2834</v>
      </c>
      <c r="D103" t="s">
        <v>3014</v>
      </c>
      <c r="E103" t="s">
        <v>1299</v>
      </c>
      <c r="F103" t="s">
        <v>322</v>
      </c>
      <c r="G103" t="s">
        <v>2905</v>
      </c>
      <c r="H103" t="s">
        <v>150</v>
      </c>
      <c r="I103" s="78">
        <v>1.9</v>
      </c>
      <c r="J103" t="s">
        <v>123</v>
      </c>
      <c r="K103" t="s">
        <v>102</v>
      </c>
      <c r="L103" s="79">
        <v>6.4500000000000002E-2</v>
      </c>
      <c r="M103" s="79">
        <v>2.3300000000000001E-2</v>
      </c>
      <c r="N103" s="78">
        <v>2075482.48</v>
      </c>
      <c r="O103" s="78">
        <v>159.06</v>
      </c>
      <c r="P103" s="78">
        <v>3301.262432688</v>
      </c>
      <c r="Q103" s="79">
        <v>2.9999999999999997E-4</v>
      </c>
      <c r="R103" s="79">
        <v>0</v>
      </c>
    </row>
    <row r="104" spans="2:18">
      <c r="B104" t="s">
        <v>3015</v>
      </c>
      <c r="C104" t="s">
        <v>2834</v>
      </c>
      <c r="D104" t="s">
        <v>3016</v>
      </c>
      <c r="E104" t="s">
        <v>1299</v>
      </c>
      <c r="F104" t="s">
        <v>322</v>
      </c>
      <c r="G104" t="s">
        <v>2908</v>
      </c>
      <c r="H104" t="s">
        <v>150</v>
      </c>
      <c r="I104" s="78">
        <v>1.9</v>
      </c>
      <c r="J104" t="s">
        <v>123</v>
      </c>
      <c r="K104" t="s">
        <v>102</v>
      </c>
      <c r="L104" s="79">
        <v>6.4500000000000002E-2</v>
      </c>
      <c r="M104" s="79">
        <v>2.3300000000000001E-2</v>
      </c>
      <c r="N104" s="78">
        <v>1523522.3189999999</v>
      </c>
      <c r="O104" s="78">
        <v>156.29</v>
      </c>
      <c r="P104" s="78">
        <v>2381.1130323651</v>
      </c>
      <c r="Q104" s="79">
        <v>2.0000000000000001E-4</v>
      </c>
      <c r="R104" s="79">
        <v>0</v>
      </c>
    </row>
    <row r="105" spans="2:18">
      <c r="B105" t="s">
        <v>3017</v>
      </c>
      <c r="C105" t="s">
        <v>2834</v>
      </c>
      <c r="D105" t="s">
        <v>3018</v>
      </c>
      <c r="E105" t="s">
        <v>1299</v>
      </c>
      <c r="F105" t="s">
        <v>322</v>
      </c>
      <c r="G105" t="s">
        <v>2911</v>
      </c>
      <c r="H105" t="s">
        <v>150</v>
      </c>
      <c r="I105" s="78">
        <v>1.9</v>
      </c>
      <c r="J105" t="s">
        <v>123</v>
      </c>
      <c r="K105" t="s">
        <v>102</v>
      </c>
      <c r="L105" s="79">
        <v>6.4500000000000002E-2</v>
      </c>
      <c r="M105" s="79">
        <v>2.3300000000000001E-2</v>
      </c>
      <c r="N105" s="78">
        <v>1161631.4809999999</v>
      </c>
      <c r="O105" s="78">
        <v>151.74</v>
      </c>
      <c r="P105" s="78">
        <v>1762.6596092694001</v>
      </c>
      <c r="Q105" s="79">
        <v>2.0000000000000001E-4</v>
      </c>
      <c r="R105" s="79">
        <v>0</v>
      </c>
    </row>
    <row r="106" spans="2:18">
      <c r="B106" t="s">
        <v>3019</v>
      </c>
      <c r="C106" t="s">
        <v>2834</v>
      </c>
      <c r="D106" t="s">
        <v>3020</v>
      </c>
      <c r="E106" t="s">
        <v>1299</v>
      </c>
      <c r="F106" t="s">
        <v>322</v>
      </c>
      <c r="G106" t="s">
        <v>2914</v>
      </c>
      <c r="H106" t="s">
        <v>150</v>
      </c>
      <c r="I106" s="78">
        <v>1.9</v>
      </c>
      <c r="J106" t="s">
        <v>123</v>
      </c>
      <c r="K106" t="s">
        <v>102</v>
      </c>
      <c r="L106" s="79">
        <v>6.4500000000000002E-2</v>
      </c>
      <c r="M106" s="79">
        <v>2.3300000000000001E-2</v>
      </c>
      <c r="N106" s="78">
        <v>875266.15</v>
      </c>
      <c r="O106" s="78">
        <v>149.36000000000001</v>
      </c>
      <c r="P106" s="78">
        <v>1307.29752164</v>
      </c>
      <c r="Q106" s="79">
        <v>1E-4</v>
      </c>
      <c r="R106" s="79">
        <v>0</v>
      </c>
    </row>
    <row r="107" spans="2:18">
      <c r="B107" t="s">
        <v>3021</v>
      </c>
      <c r="C107" t="s">
        <v>2834</v>
      </c>
      <c r="D107" t="s">
        <v>3022</v>
      </c>
      <c r="E107" t="s">
        <v>3023</v>
      </c>
      <c r="F107" t="s">
        <v>322</v>
      </c>
      <c r="G107" t="s">
        <v>3024</v>
      </c>
      <c r="H107" t="s">
        <v>150</v>
      </c>
      <c r="I107" s="78">
        <v>4.21</v>
      </c>
      <c r="J107" t="s">
        <v>3025</v>
      </c>
      <c r="K107" t="s">
        <v>102</v>
      </c>
      <c r="L107" s="79">
        <v>2.98E-2</v>
      </c>
      <c r="M107" s="79">
        <v>2.81E-2</v>
      </c>
      <c r="N107" s="78">
        <v>199521365.88</v>
      </c>
      <c r="O107" s="78">
        <v>113.72</v>
      </c>
      <c r="P107" s="78">
        <v>226895.69727873601</v>
      </c>
      <c r="Q107" s="79">
        <v>2.18E-2</v>
      </c>
      <c r="R107" s="79">
        <v>1.6999999999999999E-3</v>
      </c>
    </row>
    <row r="108" spans="2:18">
      <c r="B108" t="s">
        <v>3026</v>
      </c>
      <c r="C108" t="s">
        <v>2834</v>
      </c>
      <c r="D108" t="s">
        <v>3027</v>
      </c>
      <c r="E108" t="s">
        <v>3028</v>
      </c>
      <c r="F108" t="s">
        <v>482</v>
      </c>
      <c r="G108" t="s">
        <v>3029</v>
      </c>
      <c r="H108" t="s">
        <v>215</v>
      </c>
      <c r="I108" s="78">
        <v>0.66</v>
      </c>
      <c r="J108" t="s">
        <v>2862</v>
      </c>
      <c r="K108" t="s">
        <v>102</v>
      </c>
      <c r="L108" s="79">
        <v>6.7500000000000004E-2</v>
      </c>
      <c r="M108" s="79">
        <v>6.7500000000000004E-2</v>
      </c>
      <c r="N108" s="78">
        <v>1297872.48</v>
      </c>
      <c r="O108" s="78">
        <v>100.53</v>
      </c>
      <c r="P108" s="78">
        <v>1304.751204144</v>
      </c>
      <c r="Q108" s="79">
        <v>1E-4</v>
      </c>
      <c r="R108" s="79">
        <v>0</v>
      </c>
    </row>
    <row r="109" spans="2:18">
      <c r="B109" t="s">
        <v>3030</v>
      </c>
      <c r="C109" t="s">
        <v>2834</v>
      </c>
      <c r="D109" t="s">
        <v>3031</v>
      </c>
      <c r="E109" t="s">
        <v>3028</v>
      </c>
      <c r="F109" t="s">
        <v>482</v>
      </c>
      <c r="G109" t="s">
        <v>3029</v>
      </c>
      <c r="H109" t="s">
        <v>215</v>
      </c>
      <c r="I109" s="78">
        <v>1.34</v>
      </c>
      <c r="J109" t="s">
        <v>2862</v>
      </c>
      <c r="K109" t="s">
        <v>102</v>
      </c>
      <c r="L109" s="79">
        <v>3.44E-2</v>
      </c>
      <c r="M109" s="79">
        <v>3.5000000000000003E-2</v>
      </c>
      <c r="N109" s="78">
        <v>5365358.18</v>
      </c>
      <c r="O109" s="78">
        <v>113.03</v>
      </c>
      <c r="P109" s="78">
        <v>6064.4643508540003</v>
      </c>
      <c r="Q109" s="79">
        <v>5.9999999999999995E-4</v>
      </c>
      <c r="R109" s="79">
        <v>0</v>
      </c>
    </row>
    <row r="110" spans="2:18">
      <c r="B110" t="s">
        <v>3032</v>
      </c>
      <c r="C110" t="s">
        <v>2834</v>
      </c>
      <c r="D110" t="s">
        <v>3033</v>
      </c>
      <c r="E110" t="s">
        <v>3034</v>
      </c>
      <c r="F110" t="s">
        <v>482</v>
      </c>
      <c r="G110" t="s">
        <v>3035</v>
      </c>
      <c r="H110" t="s">
        <v>215</v>
      </c>
      <c r="I110" s="78">
        <v>2.92</v>
      </c>
      <c r="J110" t="s">
        <v>2862</v>
      </c>
      <c r="K110" t="s">
        <v>102</v>
      </c>
      <c r="L110" s="79">
        <v>3.3399999999999999E-2</v>
      </c>
      <c r="M110" s="79">
        <v>5.7500000000000002E-2</v>
      </c>
      <c r="N110" s="78">
        <v>2312202.33</v>
      </c>
      <c r="O110" s="78">
        <v>93.78</v>
      </c>
      <c r="P110" s="78">
        <v>2168.3833450739999</v>
      </c>
      <c r="Q110" s="79">
        <v>2.0000000000000001E-4</v>
      </c>
      <c r="R110" s="79">
        <v>0</v>
      </c>
    </row>
    <row r="111" spans="2:18">
      <c r="B111" t="s">
        <v>3036</v>
      </c>
      <c r="C111" t="s">
        <v>2834</v>
      </c>
      <c r="D111" t="s">
        <v>3037</v>
      </c>
      <c r="E111" t="s">
        <v>3038</v>
      </c>
      <c r="F111" t="s">
        <v>482</v>
      </c>
      <c r="G111" t="s">
        <v>3039</v>
      </c>
      <c r="H111" t="s">
        <v>215</v>
      </c>
      <c r="I111" s="78">
        <v>3.13</v>
      </c>
      <c r="J111" t="s">
        <v>2862</v>
      </c>
      <c r="K111" t="s">
        <v>102</v>
      </c>
      <c r="L111" s="79">
        <v>2.5899999999999999E-2</v>
      </c>
      <c r="M111" s="79">
        <v>3.44E-2</v>
      </c>
      <c r="N111" s="78">
        <v>2618370.65</v>
      </c>
      <c r="O111" s="78">
        <v>109.3</v>
      </c>
      <c r="P111" s="78">
        <v>2861.8791204499998</v>
      </c>
      <c r="Q111" s="79">
        <v>2.9999999999999997E-4</v>
      </c>
      <c r="R111" s="79">
        <v>0</v>
      </c>
    </row>
    <row r="112" spans="2:18">
      <c r="B112" t="s">
        <v>3040</v>
      </c>
      <c r="C112" t="s">
        <v>2834</v>
      </c>
      <c r="D112" t="s">
        <v>3041</v>
      </c>
      <c r="E112" t="s">
        <v>3034</v>
      </c>
      <c r="F112" t="s">
        <v>482</v>
      </c>
      <c r="G112" t="s">
        <v>3042</v>
      </c>
      <c r="H112" t="s">
        <v>215</v>
      </c>
      <c r="I112" s="78">
        <v>3.16</v>
      </c>
      <c r="J112" t="s">
        <v>2862</v>
      </c>
      <c r="K112" t="s">
        <v>102</v>
      </c>
      <c r="L112" s="79">
        <v>3.44E-2</v>
      </c>
      <c r="M112" s="79">
        <v>5.6500000000000002E-2</v>
      </c>
      <c r="N112" s="78">
        <v>2100573.4900000002</v>
      </c>
      <c r="O112" s="78">
        <v>93.83</v>
      </c>
      <c r="P112" s="78">
        <v>1970.9681056669999</v>
      </c>
      <c r="Q112" s="79">
        <v>2.0000000000000001E-4</v>
      </c>
      <c r="R112" s="79">
        <v>0</v>
      </c>
    </row>
    <row r="113" spans="2:18">
      <c r="B113" t="s">
        <v>3043</v>
      </c>
      <c r="C113" t="s">
        <v>2834</v>
      </c>
      <c r="D113" t="s">
        <v>3044</v>
      </c>
      <c r="E113" t="s">
        <v>3045</v>
      </c>
      <c r="F113" t="s">
        <v>538</v>
      </c>
      <c r="G113" t="s">
        <v>3046</v>
      </c>
      <c r="H113" t="s">
        <v>150</v>
      </c>
      <c r="I113" s="78">
        <v>1.48</v>
      </c>
      <c r="J113" t="s">
        <v>543</v>
      </c>
      <c r="K113" t="s">
        <v>106</v>
      </c>
      <c r="L113" s="79">
        <v>9.5399999999999999E-2</v>
      </c>
      <c r="M113" s="79">
        <v>8.1799999999999998E-2</v>
      </c>
      <c r="N113" s="78">
        <v>10058352.834000001</v>
      </c>
      <c r="O113" s="78">
        <v>104.50999999999986</v>
      </c>
      <c r="P113" s="78">
        <v>40460.628520684702</v>
      </c>
      <c r="Q113" s="79">
        <v>3.8999999999999998E-3</v>
      </c>
      <c r="R113" s="79">
        <v>2.9999999999999997E-4</v>
      </c>
    </row>
    <row r="114" spans="2:18">
      <c r="B114" t="s">
        <v>3047</v>
      </c>
      <c r="C114" t="s">
        <v>2834</v>
      </c>
      <c r="D114" t="s">
        <v>3048</v>
      </c>
      <c r="E114" t="s">
        <v>1299</v>
      </c>
      <c r="F114" t="s">
        <v>538</v>
      </c>
      <c r="G114" t="s">
        <v>3049</v>
      </c>
      <c r="H114" t="s">
        <v>150</v>
      </c>
      <c r="I114" s="78">
        <v>1.9</v>
      </c>
      <c r="J114" t="s">
        <v>123</v>
      </c>
      <c r="K114" t="s">
        <v>102</v>
      </c>
      <c r="L114" s="79">
        <v>4.7399999999999998E-2</v>
      </c>
      <c r="M114" s="79">
        <v>4.8599999999999997E-2</v>
      </c>
      <c r="N114" s="78">
        <v>14262638.119999999</v>
      </c>
      <c r="O114" s="78">
        <v>135.4</v>
      </c>
      <c r="P114" s="78">
        <v>19311.612014480001</v>
      </c>
      <c r="Q114" s="79">
        <v>1.9E-3</v>
      </c>
      <c r="R114" s="79">
        <v>1E-4</v>
      </c>
    </row>
    <row r="115" spans="2:18">
      <c r="B115" t="s">
        <v>3050</v>
      </c>
      <c r="C115" t="s">
        <v>2834</v>
      </c>
      <c r="D115" t="s">
        <v>3051</v>
      </c>
      <c r="E115" t="s">
        <v>3052</v>
      </c>
      <c r="F115" t="s">
        <v>538</v>
      </c>
      <c r="G115" t="s">
        <v>3053</v>
      </c>
      <c r="H115" t="s">
        <v>150</v>
      </c>
      <c r="I115" s="78">
        <v>10.43</v>
      </c>
      <c r="J115" t="s">
        <v>123</v>
      </c>
      <c r="K115" t="s">
        <v>102</v>
      </c>
      <c r="L115" s="79">
        <v>0.03</v>
      </c>
      <c r="M115" s="79">
        <v>3.61E-2</v>
      </c>
      <c r="N115" s="78">
        <v>20499253.079999998</v>
      </c>
      <c r="O115" s="78">
        <v>105.51</v>
      </c>
      <c r="P115" s="78">
        <v>21628.761924708</v>
      </c>
      <c r="Q115" s="79">
        <v>2.0999999999999999E-3</v>
      </c>
      <c r="R115" s="79">
        <v>2.0000000000000001E-4</v>
      </c>
    </row>
    <row r="116" spans="2:18">
      <c r="B116" t="s">
        <v>3054</v>
      </c>
      <c r="C116" t="s">
        <v>2834</v>
      </c>
      <c r="D116" t="s">
        <v>3055</v>
      </c>
      <c r="E116" t="s">
        <v>3056</v>
      </c>
      <c r="F116" t="s">
        <v>544</v>
      </c>
      <c r="G116" t="s">
        <v>3057</v>
      </c>
      <c r="H116" t="s">
        <v>150</v>
      </c>
      <c r="I116" s="78">
        <v>0.49</v>
      </c>
      <c r="J116" t="s">
        <v>795</v>
      </c>
      <c r="K116" t="s">
        <v>110</v>
      </c>
      <c r="L116" s="79">
        <v>6.1499999999999999E-2</v>
      </c>
      <c r="M116" s="79">
        <v>6.3799999999999996E-2</v>
      </c>
      <c r="N116" s="78">
        <v>11821016.689999999</v>
      </c>
      <c r="O116" s="78">
        <v>100.0500000000003</v>
      </c>
      <c r="P116" s="78">
        <v>47987.757107284902</v>
      </c>
      <c r="Q116" s="79">
        <v>4.5999999999999999E-3</v>
      </c>
      <c r="R116" s="79">
        <v>4.0000000000000002E-4</v>
      </c>
    </row>
    <row r="117" spans="2:18">
      <c r="B117" t="s">
        <v>3058</v>
      </c>
      <c r="C117" t="s">
        <v>2834</v>
      </c>
      <c r="D117" t="s">
        <v>3059</v>
      </c>
      <c r="E117" t="s">
        <v>3060</v>
      </c>
      <c r="F117" t="s">
        <v>276</v>
      </c>
      <c r="G117" t="s">
        <v>3061</v>
      </c>
      <c r="H117" t="s">
        <v>215</v>
      </c>
      <c r="I117" s="78">
        <v>2.76</v>
      </c>
      <c r="J117" t="s">
        <v>687</v>
      </c>
      <c r="K117" t="s">
        <v>102</v>
      </c>
      <c r="L117" s="79">
        <v>6.5500000000000003E-2</v>
      </c>
      <c r="M117" s="79">
        <v>6.1699999999999998E-2</v>
      </c>
      <c r="N117" s="78">
        <v>81697157.870000005</v>
      </c>
      <c r="O117" s="78">
        <v>99.14</v>
      </c>
      <c r="P117" s="78">
        <v>80994.562312317998</v>
      </c>
      <c r="Q117" s="79">
        <v>7.7999999999999996E-3</v>
      </c>
      <c r="R117" s="79">
        <v>5.9999999999999995E-4</v>
      </c>
    </row>
    <row r="118" spans="2:18">
      <c r="B118" t="s">
        <v>2850</v>
      </c>
      <c r="C118" t="s">
        <v>2834</v>
      </c>
      <c r="D118" t="s">
        <v>3062</v>
      </c>
      <c r="E118" t="s">
        <v>2852</v>
      </c>
      <c r="F118" t="s">
        <v>544</v>
      </c>
      <c r="G118" t="s">
        <v>3063</v>
      </c>
      <c r="H118" t="s">
        <v>150</v>
      </c>
      <c r="I118" s="78">
        <v>11.15</v>
      </c>
      <c r="J118" t="s">
        <v>497</v>
      </c>
      <c r="K118" t="s">
        <v>102</v>
      </c>
      <c r="L118" s="79">
        <v>3.9600000000000003E-2</v>
      </c>
      <c r="M118" s="79">
        <v>3.9399999999999998E-2</v>
      </c>
      <c r="N118" s="78">
        <v>17227596.219999999</v>
      </c>
      <c r="O118" s="78">
        <v>99.22</v>
      </c>
      <c r="P118" s="78">
        <v>17093.220969483998</v>
      </c>
      <c r="Q118" s="79">
        <v>1.6000000000000001E-3</v>
      </c>
      <c r="R118" s="79">
        <v>1E-4</v>
      </c>
    </row>
    <row r="119" spans="2:18">
      <c r="B119" t="s">
        <v>2850</v>
      </c>
      <c r="C119" t="s">
        <v>2834</v>
      </c>
      <c r="D119" t="s">
        <v>3064</v>
      </c>
      <c r="E119" t="s">
        <v>2852</v>
      </c>
      <c r="F119" t="s">
        <v>544</v>
      </c>
      <c r="G119" t="s">
        <v>3065</v>
      </c>
      <c r="H119" t="s">
        <v>150</v>
      </c>
      <c r="I119" s="78">
        <v>10.99</v>
      </c>
      <c r="J119" t="s">
        <v>497</v>
      </c>
      <c r="K119" t="s">
        <v>102</v>
      </c>
      <c r="L119" s="79">
        <v>1.5699999999999999E-2</v>
      </c>
      <c r="M119" s="79">
        <v>4.1500000000000002E-2</v>
      </c>
      <c r="N119" s="78">
        <v>20947723.329999998</v>
      </c>
      <c r="O119" s="78">
        <v>99.71</v>
      </c>
      <c r="P119" s="78">
        <v>20886.974932343001</v>
      </c>
      <c r="Q119" s="79">
        <v>2E-3</v>
      </c>
      <c r="R119" s="79">
        <v>2.0000000000000001E-4</v>
      </c>
    </row>
    <row r="120" spans="2:18">
      <c r="B120" t="s">
        <v>3066</v>
      </c>
      <c r="C120" t="s">
        <v>2834</v>
      </c>
      <c r="D120" t="s">
        <v>3067</v>
      </c>
      <c r="E120" t="s">
        <v>3056</v>
      </c>
      <c r="F120" t="s">
        <v>544</v>
      </c>
      <c r="G120" t="s">
        <v>3068</v>
      </c>
      <c r="H120" t="s">
        <v>150</v>
      </c>
      <c r="I120" s="78">
        <v>0.49</v>
      </c>
      <c r="J120" t="s">
        <v>795</v>
      </c>
      <c r="K120" t="s">
        <v>110</v>
      </c>
      <c r="L120" s="79">
        <v>6.1499999999999999E-2</v>
      </c>
      <c r="M120" s="79">
        <v>6.3799999999999996E-2</v>
      </c>
      <c r="N120" s="78">
        <v>9413391.9900000002</v>
      </c>
      <c r="O120" s="78">
        <v>100.0500000000001</v>
      </c>
      <c r="P120" s="78">
        <v>38213.935418424902</v>
      </c>
      <c r="Q120" s="79">
        <v>3.7000000000000002E-3</v>
      </c>
      <c r="R120" s="79">
        <v>2.9999999999999997E-4</v>
      </c>
    </row>
    <row r="121" spans="2:18">
      <c r="B121" t="s">
        <v>3066</v>
      </c>
      <c r="C121" t="s">
        <v>2834</v>
      </c>
      <c r="D121" t="s">
        <v>3069</v>
      </c>
      <c r="E121" t="s">
        <v>3056</v>
      </c>
      <c r="F121" t="s">
        <v>544</v>
      </c>
      <c r="G121" t="s">
        <v>3070</v>
      </c>
      <c r="H121" t="s">
        <v>150</v>
      </c>
      <c r="I121" s="78">
        <v>0.49</v>
      </c>
      <c r="J121" t="s">
        <v>795</v>
      </c>
      <c r="K121" t="s">
        <v>110</v>
      </c>
      <c r="L121" s="79">
        <v>6.1499999999999999E-2</v>
      </c>
      <c r="M121" s="79">
        <v>6.7500000000000004E-2</v>
      </c>
      <c r="N121" s="78">
        <v>5274358</v>
      </c>
      <c r="O121" s="78">
        <v>99.88</v>
      </c>
      <c r="P121" s="78">
        <v>21375.026735898002</v>
      </c>
      <c r="Q121" s="79">
        <v>2.0999999999999999E-3</v>
      </c>
      <c r="R121" s="79">
        <v>2.0000000000000001E-4</v>
      </c>
    </row>
    <row r="122" spans="2:18">
      <c r="B122" t="s">
        <v>3071</v>
      </c>
      <c r="C122" t="s">
        <v>2834</v>
      </c>
      <c r="D122" t="s">
        <v>3072</v>
      </c>
      <c r="E122" t="s">
        <v>3056</v>
      </c>
      <c r="F122" t="s">
        <v>544</v>
      </c>
      <c r="G122" t="s">
        <v>3073</v>
      </c>
      <c r="H122" t="s">
        <v>150</v>
      </c>
      <c r="I122" s="78">
        <v>0.49</v>
      </c>
      <c r="J122" t="s">
        <v>795</v>
      </c>
      <c r="K122" t="s">
        <v>110</v>
      </c>
      <c r="L122" s="79">
        <v>6.1499999999999999E-2</v>
      </c>
      <c r="M122" s="79">
        <v>6.6600000000000006E-2</v>
      </c>
      <c r="N122" s="78">
        <v>2812504.81</v>
      </c>
      <c r="O122" s="78">
        <v>99.92</v>
      </c>
      <c r="P122" s="78">
        <v>11402.6088759617</v>
      </c>
      <c r="Q122" s="79">
        <v>1.1000000000000001E-3</v>
      </c>
      <c r="R122" s="79">
        <v>1E-4</v>
      </c>
    </row>
    <row r="123" spans="2:18">
      <c r="B123" t="s">
        <v>3074</v>
      </c>
      <c r="C123" t="s">
        <v>2834</v>
      </c>
      <c r="D123" t="s">
        <v>3075</v>
      </c>
      <c r="E123" t="s">
        <v>3052</v>
      </c>
      <c r="F123" t="s">
        <v>276</v>
      </c>
      <c r="G123" t="s">
        <v>3053</v>
      </c>
      <c r="H123" t="s">
        <v>215</v>
      </c>
      <c r="I123" s="78">
        <v>10.43</v>
      </c>
      <c r="J123" t="s">
        <v>123</v>
      </c>
      <c r="K123" t="s">
        <v>102</v>
      </c>
      <c r="L123" s="79">
        <v>0.03</v>
      </c>
      <c r="M123" s="79">
        <v>3.6200000000000003E-2</v>
      </c>
      <c r="N123" s="78">
        <v>1327708.02</v>
      </c>
      <c r="O123" s="78">
        <v>105.51</v>
      </c>
      <c r="P123" s="78">
        <v>1400.8647319019999</v>
      </c>
      <c r="Q123" s="79">
        <v>1E-4</v>
      </c>
      <c r="R123" s="79">
        <v>0</v>
      </c>
    </row>
    <row r="124" spans="2:18">
      <c r="B124" t="s">
        <v>3076</v>
      </c>
      <c r="C124" t="s">
        <v>2834</v>
      </c>
      <c r="D124" t="s">
        <v>3077</v>
      </c>
      <c r="E124" t="s">
        <v>3078</v>
      </c>
      <c r="F124" t="s">
        <v>544</v>
      </c>
      <c r="G124" t="s">
        <v>3079</v>
      </c>
      <c r="H124" t="s">
        <v>150</v>
      </c>
      <c r="I124" s="78">
        <v>8.1300000000000008</v>
      </c>
      <c r="J124" t="s">
        <v>3025</v>
      </c>
      <c r="K124" t="s">
        <v>102</v>
      </c>
      <c r="L124" s="79">
        <v>2.9100000000000001E-2</v>
      </c>
      <c r="M124" s="79">
        <v>3.7400000000000003E-2</v>
      </c>
      <c r="N124" s="78">
        <v>6519377.9299999997</v>
      </c>
      <c r="O124" s="78">
        <v>97.6</v>
      </c>
      <c r="P124" s="78">
        <v>6362.9128596800001</v>
      </c>
      <c r="Q124" s="79">
        <v>5.9999999999999995E-4</v>
      </c>
      <c r="R124" s="79">
        <v>0</v>
      </c>
    </row>
    <row r="125" spans="2:18">
      <c r="B125" t="s">
        <v>3076</v>
      </c>
      <c r="C125" t="s">
        <v>2834</v>
      </c>
      <c r="D125" t="s">
        <v>3080</v>
      </c>
      <c r="E125" t="s">
        <v>3078</v>
      </c>
      <c r="F125" t="s">
        <v>544</v>
      </c>
      <c r="G125" t="s">
        <v>3081</v>
      </c>
      <c r="H125" t="s">
        <v>150</v>
      </c>
      <c r="I125" s="78">
        <v>8.23</v>
      </c>
      <c r="J125" t="s">
        <v>3025</v>
      </c>
      <c r="K125" t="s">
        <v>102</v>
      </c>
      <c r="L125" s="79">
        <v>2.53E-2</v>
      </c>
      <c r="M125" s="79">
        <v>3.6400000000000002E-2</v>
      </c>
      <c r="N125" s="78">
        <v>58083793.710000001</v>
      </c>
      <c r="O125" s="78">
        <v>97</v>
      </c>
      <c r="P125" s="78">
        <v>56341.279898699999</v>
      </c>
      <c r="Q125" s="79">
        <v>5.4000000000000003E-3</v>
      </c>
      <c r="R125" s="79">
        <v>4.0000000000000002E-4</v>
      </c>
    </row>
    <row r="126" spans="2:18">
      <c r="B126" t="s">
        <v>3082</v>
      </c>
      <c r="C126" t="s">
        <v>2834</v>
      </c>
      <c r="D126" t="s">
        <v>3083</v>
      </c>
      <c r="E126" t="s">
        <v>3084</v>
      </c>
      <c r="F126" t="s">
        <v>544</v>
      </c>
      <c r="G126" t="s">
        <v>3085</v>
      </c>
      <c r="H126" t="s">
        <v>150</v>
      </c>
      <c r="I126" s="78">
        <v>7.3</v>
      </c>
      <c r="J126" t="s">
        <v>3025</v>
      </c>
      <c r="K126" t="s">
        <v>102</v>
      </c>
      <c r="L126" s="79">
        <v>1.7100000000000001E-2</v>
      </c>
      <c r="M126" s="79">
        <v>4.1599999999999998E-2</v>
      </c>
      <c r="N126" s="78">
        <v>11525897.140000001</v>
      </c>
      <c r="O126" s="78">
        <v>90.71</v>
      </c>
      <c r="P126" s="78">
        <v>10455.141295694</v>
      </c>
      <c r="Q126" s="79">
        <v>1E-3</v>
      </c>
      <c r="R126" s="79">
        <v>1E-4</v>
      </c>
    </row>
    <row r="127" spans="2:18">
      <c r="B127" t="s">
        <v>3082</v>
      </c>
      <c r="C127" t="s">
        <v>2834</v>
      </c>
      <c r="D127" t="s">
        <v>3086</v>
      </c>
      <c r="E127" t="s">
        <v>3087</v>
      </c>
      <c r="F127" t="s">
        <v>544</v>
      </c>
      <c r="G127" t="s">
        <v>1322</v>
      </c>
      <c r="H127" t="s">
        <v>150</v>
      </c>
      <c r="I127" s="78">
        <v>7.84</v>
      </c>
      <c r="J127" t="s">
        <v>3025</v>
      </c>
      <c r="K127" t="s">
        <v>102</v>
      </c>
      <c r="L127" s="79">
        <v>1.77E-2</v>
      </c>
      <c r="M127" s="79">
        <v>3.3599999999999998E-2</v>
      </c>
      <c r="N127" s="78">
        <v>65067576.005999997</v>
      </c>
      <c r="O127" s="78">
        <v>98.23</v>
      </c>
      <c r="P127" s="78">
        <v>63915.879910693802</v>
      </c>
      <c r="Q127" s="79">
        <v>6.1000000000000004E-3</v>
      </c>
      <c r="R127" s="79">
        <v>5.0000000000000001E-4</v>
      </c>
    </row>
    <row r="128" spans="2:18">
      <c r="B128" t="s">
        <v>3088</v>
      </c>
      <c r="C128" t="s">
        <v>2834</v>
      </c>
      <c r="D128" t="s">
        <v>3089</v>
      </c>
      <c r="E128" t="s">
        <v>709</v>
      </c>
      <c r="F128" t="s">
        <v>544</v>
      </c>
      <c r="G128" t="s">
        <v>3090</v>
      </c>
      <c r="H128" t="s">
        <v>150</v>
      </c>
      <c r="I128" s="78">
        <v>1.07</v>
      </c>
      <c r="J128" t="s">
        <v>128</v>
      </c>
      <c r="K128" t="s">
        <v>102</v>
      </c>
      <c r="L128" s="79">
        <v>9.0399999999999994E-2</v>
      </c>
      <c r="M128" s="79">
        <v>7.6600000000000001E-2</v>
      </c>
      <c r="N128" s="78">
        <v>16926015.399999999</v>
      </c>
      <c r="O128" s="78">
        <v>112.61</v>
      </c>
      <c r="P128" s="78">
        <v>19060.38594194</v>
      </c>
      <c r="Q128" s="79">
        <v>1.8E-3</v>
      </c>
      <c r="R128" s="79">
        <v>1E-4</v>
      </c>
    </row>
    <row r="129" spans="2:18">
      <c r="B129" t="s">
        <v>3091</v>
      </c>
      <c r="C129" t="s">
        <v>2834</v>
      </c>
      <c r="D129" t="s">
        <v>3092</v>
      </c>
      <c r="E129" t="s">
        <v>3093</v>
      </c>
      <c r="F129" t="s">
        <v>544</v>
      </c>
      <c r="G129" t="s">
        <v>3094</v>
      </c>
      <c r="H129" t="s">
        <v>150</v>
      </c>
      <c r="I129" s="78">
        <v>7.17</v>
      </c>
      <c r="J129" t="s">
        <v>123</v>
      </c>
      <c r="K129" t="s">
        <v>102</v>
      </c>
      <c r="L129" s="79">
        <v>2.4500000000000001E-2</v>
      </c>
      <c r="M129" s="79">
        <v>3.49E-2</v>
      </c>
      <c r="N129" s="78">
        <v>404398897.38999999</v>
      </c>
      <c r="O129" s="78">
        <v>94.48</v>
      </c>
      <c r="P129" s="78">
        <v>382076.078254072</v>
      </c>
      <c r="Q129" s="79">
        <v>3.6700000000000003E-2</v>
      </c>
      <c r="R129" s="79">
        <v>2.8999999999999998E-3</v>
      </c>
    </row>
    <row r="130" spans="2:18">
      <c r="B130" t="s">
        <v>3095</v>
      </c>
      <c r="C130" t="s">
        <v>2834</v>
      </c>
      <c r="D130" t="s">
        <v>3096</v>
      </c>
      <c r="E130" t="s">
        <v>3056</v>
      </c>
      <c r="F130" t="s">
        <v>544</v>
      </c>
      <c r="G130" t="s">
        <v>3097</v>
      </c>
      <c r="H130" t="s">
        <v>150</v>
      </c>
      <c r="I130" s="78">
        <v>0.49</v>
      </c>
      <c r="J130" t="s">
        <v>795</v>
      </c>
      <c r="K130" t="s">
        <v>110</v>
      </c>
      <c r="L130" s="79">
        <v>6.1499999999999999E-2</v>
      </c>
      <c r="M130" s="79">
        <v>6.3799999999999996E-2</v>
      </c>
      <c r="N130" s="78">
        <v>8105321.1500000004</v>
      </c>
      <c r="O130" s="78">
        <v>100.05000000000044</v>
      </c>
      <c r="P130" s="78">
        <v>32903.784236407999</v>
      </c>
      <c r="Q130" s="79">
        <v>3.2000000000000002E-3</v>
      </c>
      <c r="R130" s="79">
        <v>2.9999999999999997E-4</v>
      </c>
    </row>
    <row r="131" spans="2:18">
      <c r="B131" t="s">
        <v>3098</v>
      </c>
      <c r="C131" t="s">
        <v>2834</v>
      </c>
      <c r="D131" t="s">
        <v>3099</v>
      </c>
      <c r="E131" t="s">
        <v>3056</v>
      </c>
      <c r="F131" t="s">
        <v>544</v>
      </c>
      <c r="G131" t="s">
        <v>3100</v>
      </c>
      <c r="H131" t="s">
        <v>150</v>
      </c>
      <c r="I131" s="78">
        <v>0.49</v>
      </c>
      <c r="J131" t="s">
        <v>795</v>
      </c>
      <c r="K131" t="s">
        <v>110</v>
      </c>
      <c r="L131" s="79">
        <v>6.1499999999999999E-2</v>
      </c>
      <c r="M131" s="79">
        <v>6.3799999999999996E-2</v>
      </c>
      <c r="N131" s="78">
        <v>1736880.82</v>
      </c>
      <c r="O131" s="78">
        <v>100.05</v>
      </c>
      <c r="P131" s="78">
        <v>7050.9176241135601</v>
      </c>
      <c r="Q131" s="79">
        <v>6.9999999999999999E-4</v>
      </c>
      <c r="R131" s="79">
        <v>1E-4</v>
      </c>
    </row>
    <row r="132" spans="2:18">
      <c r="B132" t="s">
        <v>3101</v>
      </c>
      <c r="C132" t="s">
        <v>2834</v>
      </c>
      <c r="D132" t="s">
        <v>3102</v>
      </c>
      <c r="E132" t="s">
        <v>3093</v>
      </c>
      <c r="F132" t="s">
        <v>544</v>
      </c>
      <c r="G132" t="s">
        <v>2077</v>
      </c>
      <c r="H132" t="s">
        <v>150</v>
      </c>
      <c r="I132" s="78">
        <v>7.03</v>
      </c>
      <c r="J132" t="s">
        <v>123</v>
      </c>
      <c r="K132" t="s">
        <v>102</v>
      </c>
      <c r="L132" s="79">
        <v>2.9600000000000001E-2</v>
      </c>
      <c r="M132" s="79">
        <v>3.7199999999999997E-2</v>
      </c>
      <c r="N132" s="78">
        <v>20664859.07</v>
      </c>
      <c r="O132" s="78">
        <v>97.08</v>
      </c>
      <c r="P132" s="78">
        <v>20061.445185156001</v>
      </c>
      <c r="Q132" s="79">
        <v>1.9E-3</v>
      </c>
      <c r="R132" s="79">
        <v>2.0000000000000001E-4</v>
      </c>
    </row>
    <row r="133" spans="2:18">
      <c r="B133" t="s">
        <v>3103</v>
      </c>
      <c r="C133" t="s">
        <v>2834</v>
      </c>
      <c r="D133" t="s">
        <v>3104</v>
      </c>
      <c r="E133" t="s">
        <v>3093</v>
      </c>
      <c r="F133" t="s">
        <v>544</v>
      </c>
      <c r="G133" t="s">
        <v>3105</v>
      </c>
      <c r="H133" t="s">
        <v>150</v>
      </c>
      <c r="I133" s="78">
        <v>7.01</v>
      </c>
      <c r="J133" t="s">
        <v>123</v>
      </c>
      <c r="K133" t="s">
        <v>102</v>
      </c>
      <c r="L133" s="79">
        <v>3.6299999999999999E-2</v>
      </c>
      <c r="M133" s="79">
        <v>3.1600000000000003E-2</v>
      </c>
      <c r="N133" s="78">
        <v>8311247.5499999998</v>
      </c>
      <c r="O133" s="78">
        <v>103.93</v>
      </c>
      <c r="P133" s="78">
        <v>8637.8795787149993</v>
      </c>
      <c r="Q133" s="79">
        <v>8.0000000000000004E-4</v>
      </c>
      <c r="R133" s="79">
        <v>1E-4</v>
      </c>
    </row>
    <row r="134" spans="2:18">
      <c r="B134" t="s">
        <v>3106</v>
      </c>
      <c r="C134" t="s">
        <v>2834</v>
      </c>
      <c r="D134" t="s">
        <v>3107</v>
      </c>
      <c r="E134" t="s">
        <v>3056</v>
      </c>
      <c r="F134" t="s">
        <v>544</v>
      </c>
      <c r="G134" t="s">
        <v>3108</v>
      </c>
      <c r="H134" t="s">
        <v>150</v>
      </c>
      <c r="I134" s="78">
        <v>0.49</v>
      </c>
      <c r="J134" t="s">
        <v>795</v>
      </c>
      <c r="K134" t="s">
        <v>110</v>
      </c>
      <c r="L134" s="79">
        <v>6.1499999999999999E-2</v>
      </c>
      <c r="M134" s="79">
        <v>6.59E-2</v>
      </c>
      <c r="N134" s="78">
        <v>8642447.8599999994</v>
      </c>
      <c r="O134" s="78">
        <v>99.94999999999969</v>
      </c>
      <c r="P134" s="78">
        <v>35049.198825854102</v>
      </c>
      <c r="Q134" s="79">
        <v>3.3999999999999998E-3</v>
      </c>
      <c r="R134" s="79">
        <v>2.9999999999999997E-4</v>
      </c>
    </row>
    <row r="135" spans="2:18">
      <c r="B135" t="s">
        <v>3109</v>
      </c>
      <c r="C135" t="s">
        <v>2834</v>
      </c>
      <c r="D135" t="s">
        <v>3110</v>
      </c>
      <c r="E135" t="s">
        <v>3056</v>
      </c>
      <c r="F135" t="s">
        <v>544</v>
      </c>
      <c r="G135" t="s">
        <v>3111</v>
      </c>
      <c r="H135" t="s">
        <v>150</v>
      </c>
      <c r="I135" s="78">
        <v>0.49</v>
      </c>
      <c r="J135" t="s">
        <v>795</v>
      </c>
      <c r="K135" t="s">
        <v>110</v>
      </c>
      <c r="L135" s="79">
        <v>6.1499999999999999E-2</v>
      </c>
      <c r="M135" s="79">
        <v>6.4000000000000001E-2</v>
      </c>
      <c r="N135" s="78">
        <v>3748692.15</v>
      </c>
      <c r="O135" s="78">
        <v>100.04</v>
      </c>
      <c r="P135" s="78">
        <v>15216.4025259845</v>
      </c>
      <c r="Q135" s="79">
        <v>1.5E-3</v>
      </c>
      <c r="R135" s="79">
        <v>1E-4</v>
      </c>
    </row>
    <row r="136" spans="2:18">
      <c r="B136" t="s">
        <v>3112</v>
      </c>
      <c r="C136" t="s">
        <v>2834</v>
      </c>
      <c r="D136" t="s">
        <v>3113</v>
      </c>
      <c r="E136" t="s">
        <v>3056</v>
      </c>
      <c r="F136" t="s">
        <v>544</v>
      </c>
      <c r="G136" t="s">
        <v>3114</v>
      </c>
      <c r="H136" t="s">
        <v>150</v>
      </c>
      <c r="I136" s="78">
        <v>0.49</v>
      </c>
      <c r="J136" t="s">
        <v>795</v>
      </c>
      <c r="K136" t="s">
        <v>110</v>
      </c>
      <c r="L136" s="79">
        <v>6.1499999999999999E-2</v>
      </c>
      <c r="M136" s="79">
        <v>6.7000000000000004E-2</v>
      </c>
      <c r="N136" s="78">
        <v>10391833.800000001</v>
      </c>
      <c r="O136" s="78">
        <v>99.900000000000347</v>
      </c>
      <c r="P136" s="78">
        <v>42122.700777856597</v>
      </c>
      <c r="Q136" s="79">
        <v>4.0000000000000001E-3</v>
      </c>
      <c r="R136" s="79">
        <v>2.9999999999999997E-4</v>
      </c>
    </row>
    <row r="137" spans="2:18">
      <c r="B137" t="s">
        <v>3115</v>
      </c>
      <c r="C137" t="s">
        <v>2834</v>
      </c>
      <c r="D137" t="s">
        <v>3116</v>
      </c>
      <c r="E137" t="s">
        <v>3056</v>
      </c>
      <c r="F137" t="s">
        <v>544</v>
      </c>
      <c r="G137" t="s">
        <v>3117</v>
      </c>
      <c r="H137" t="s">
        <v>150</v>
      </c>
      <c r="I137" s="78">
        <v>0.49</v>
      </c>
      <c r="J137" t="s">
        <v>795</v>
      </c>
      <c r="K137" t="s">
        <v>110</v>
      </c>
      <c r="L137" s="79">
        <v>6.1499999999999999E-2</v>
      </c>
      <c r="M137" s="79">
        <v>6.8599999999999994E-2</v>
      </c>
      <c r="N137" s="78">
        <v>4373752.87</v>
      </c>
      <c r="O137" s="78">
        <v>99.829999999999927</v>
      </c>
      <c r="P137" s="78">
        <v>17716.333216165898</v>
      </c>
      <c r="Q137" s="79">
        <v>1.6999999999999999E-3</v>
      </c>
      <c r="R137" s="79">
        <v>1E-4</v>
      </c>
    </row>
    <row r="138" spans="2:18">
      <c r="B138" t="s">
        <v>3115</v>
      </c>
      <c r="C138" t="s">
        <v>2834</v>
      </c>
      <c r="D138" t="s">
        <v>3118</v>
      </c>
      <c r="E138" t="s">
        <v>3056</v>
      </c>
      <c r="F138" t="s">
        <v>544</v>
      </c>
      <c r="G138" t="s">
        <v>2600</v>
      </c>
      <c r="H138" t="s">
        <v>150</v>
      </c>
      <c r="I138" s="78">
        <v>0.49</v>
      </c>
      <c r="J138" t="s">
        <v>795</v>
      </c>
      <c r="K138" t="s">
        <v>110</v>
      </c>
      <c r="L138" s="79">
        <v>6.1499999999999999E-2</v>
      </c>
      <c r="M138" s="79">
        <v>6.59E-2</v>
      </c>
      <c r="N138" s="78">
        <v>14616824.970000001</v>
      </c>
      <c r="O138" s="78">
        <v>99.94999999999969</v>
      </c>
      <c r="P138" s="78">
        <v>59278.113432117003</v>
      </c>
      <c r="Q138" s="79">
        <v>5.7000000000000002E-3</v>
      </c>
      <c r="R138" s="79">
        <v>5.0000000000000001E-4</v>
      </c>
    </row>
    <row r="139" spans="2:18">
      <c r="B139" t="s">
        <v>3119</v>
      </c>
      <c r="C139" t="s">
        <v>2834</v>
      </c>
      <c r="D139" t="s">
        <v>3120</v>
      </c>
      <c r="E139" t="s">
        <v>3078</v>
      </c>
      <c r="F139" t="s">
        <v>544</v>
      </c>
      <c r="G139" t="s">
        <v>3121</v>
      </c>
      <c r="H139" t="s">
        <v>150</v>
      </c>
      <c r="I139" s="78">
        <v>8.0399999999999991</v>
      </c>
      <c r="J139" t="s">
        <v>3025</v>
      </c>
      <c r="K139" t="s">
        <v>102</v>
      </c>
      <c r="L139" s="79">
        <v>3.4500000000000003E-2</v>
      </c>
      <c r="M139" s="79">
        <v>3.7100000000000001E-2</v>
      </c>
      <c r="N139" s="78">
        <v>9156520.0299999993</v>
      </c>
      <c r="O139" s="78">
        <v>99.86</v>
      </c>
      <c r="P139" s="78">
        <v>9143.700901958</v>
      </c>
      <c r="Q139" s="79">
        <v>8.9999999999999998E-4</v>
      </c>
      <c r="R139" s="79">
        <v>1E-4</v>
      </c>
    </row>
    <row r="140" spans="2:18">
      <c r="B140" t="s">
        <v>3122</v>
      </c>
      <c r="C140" t="s">
        <v>2834</v>
      </c>
      <c r="D140" t="s">
        <v>3123</v>
      </c>
      <c r="E140" t="s">
        <v>3056</v>
      </c>
      <c r="F140" t="s">
        <v>544</v>
      </c>
      <c r="G140" t="s">
        <v>2660</v>
      </c>
      <c r="H140" t="s">
        <v>150</v>
      </c>
      <c r="I140" s="78">
        <v>0.49</v>
      </c>
      <c r="J140" t="s">
        <v>795</v>
      </c>
      <c r="K140" t="s">
        <v>110</v>
      </c>
      <c r="L140" s="79">
        <v>6.1499999999999999E-2</v>
      </c>
      <c r="M140" s="79">
        <v>6.3600000000000004E-2</v>
      </c>
      <c r="N140" s="78">
        <v>7399907.4900000002</v>
      </c>
      <c r="O140" s="78">
        <v>100.02</v>
      </c>
      <c r="P140" s="78">
        <v>30031.129665603101</v>
      </c>
      <c r="Q140" s="79">
        <v>2.8999999999999998E-3</v>
      </c>
      <c r="R140" s="79">
        <v>2.0000000000000001E-4</v>
      </c>
    </row>
    <row r="141" spans="2:18">
      <c r="B141" t="s">
        <v>3124</v>
      </c>
      <c r="C141" t="s">
        <v>2834</v>
      </c>
      <c r="D141" t="s">
        <v>3125</v>
      </c>
      <c r="E141" t="s">
        <v>3093</v>
      </c>
      <c r="F141" t="s">
        <v>544</v>
      </c>
      <c r="G141" t="s">
        <v>3126</v>
      </c>
      <c r="H141" t="s">
        <v>150</v>
      </c>
      <c r="I141" s="78">
        <v>6.95</v>
      </c>
      <c r="J141" t="s">
        <v>123</v>
      </c>
      <c r="K141" t="s">
        <v>102</v>
      </c>
      <c r="L141" s="79">
        <v>3.5900000000000001E-2</v>
      </c>
      <c r="M141" s="79">
        <v>3.6499999999999998E-2</v>
      </c>
      <c r="N141" s="78">
        <v>4382873.8899999997</v>
      </c>
      <c r="O141" s="78">
        <v>98.77</v>
      </c>
      <c r="P141" s="78">
        <v>4328.964541153</v>
      </c>
      <c r="Q141" s="79">
        <v>4.0000000000000002E-4</v>
      </c>
      <c r="R141" s="79">
        <v>0</v>
      </c>
    </row>
    <row r="142" spans="2:18">
      <c r="B142" t="s">
        <v>3127</v>
      </c>
      <c r="C142" t="s">
        <v>2834</v>
      </c>
      <c r="D142" t="s">
        <v>3128</v>
      </c>
      <c r="E142" t="s">
        <v>3129</v>
      </c>
      <c r="F142" t="s">
        <v>529</v>
      </c>
      <c r="G142" t="s">
        <v>3130</v>
      </c>
      <c r="H142" t="s">
        <v>150</v>
      </c>
      <c r="I142" s="78">
        <v>1.33</v>
      </c>
      <c r="J142" t="s">
        <v>123</v>
      </c>
      <c r="K142" t="s">
        <v>102</v>
      </c>
      <c r="L142" s="79">
        <v>6.7500000000000004E-2</v>
      </c>
      <c r="M142" s="79">
        <v>0.1038</v>
      </c>
      <c r="N142" s="78">
        <v>183228594.22999999</v>
      </c>
      <c r="O142" s="78">
        <v>99.58</v>
      </c>
      <c r="P142" s="78">
        <v>182459.03413423401</v>
      </c>
      <c r="Q142" s="79">
        <v>1.7500000000000002E-2</v>
      </c>
      <c r="R142" s="79">
        <v>1.4E-3</v>
      </c>
    </row>
    <row r="143" spans="2:18">
      <c r="B143" t="s">
        <v>3131</v>
      </c>
      <c r="C143" t="s">
        <v>2834</v>
      </c>
      <c r="D143" t="s">
        <v>3132</v>
      </c>
      <c r="E143" t="s">
        <v>1299</v>
      </c>
      <c r="F143" t="s">
        <v>529</v>
      </c>
      <c r="G143" t="s">
        <v>3133</v>
      </c>
      <c r="H143" t="s">
        <v>150</v>
      </c>
      <c r="I143" s="78">
        <v>0.99</v>
      </c>
      <c r="J143" t="s">
        <v>123</v>
      </c>
      <c r="K143" t="s">
        <v>102</v>
      </c>
      <c r="L143" s="79">
        <v>7.1499999999999994E-2</v>
      </c>
      <c r="M143" s="79">
        <v>2.5899999999999999E-2</v>
      </c>
      <c r="N143" s="78">
        <v>54359252.409999996</v>
      </c>
      <c r="O143" s="78">
        <v>123.25</v>
      </c>
      <c r="P143" s="78">
        <v>66997.778595324999</v>
      </c>
      <c r="Q143" s="79">
        <v>6.4000000000000003E-3</v>
      </c>
      <c r="R143" s="79">
        <v>5.0000000000000001E-4</v>
      </c>
    </row>
    <row r="144" spans="2:18">
      <c r="B144" t="s">
        <v>3134</v>
      </c>
      <c r="C144" t="s">
        <v>2834</v>
      </c>
      <c r="D144" t="s">
        <v>3135</v>
      </c>
      <c r="E144" t="s">
        <v>3087</v>
      </c>
      <c r="F144" t="s">
        <v>529</v>
      </c>
      <c r="G144" t="s">
        <v>1873</v>
      </c>
      <c r="H144" t="s">
        <v>150</v>
      </c>
      <c r="I144" s="78">
        <v>7.86</v>
      </c>
      <c r="J144" t="s">
        <v>3025</v>
      </c>
      <c r="K144" t="s">
        <v>102</v>
      </c>
      <c r="L144" s="79">
        <v>1.3899999999999999E-2</v>
      </c>
      <c r="M144" s="79">
        <v>3.5900000000000001E-2</v>
      </c>
      <c r="N144" s="78">
        <v>3556571.2289999998</v>
      </c>
      <c r="O144" s="78">
        <v>92.06</v>
      </c>
      <c r="P144" s="78">
        <v>3274.1794734174</v>
      </c>
      <c r="Q144" s="79">
        <v>2.9999999999999997E-4</v>
      </c>
      <c r="R144" s="79">
        <v>0</v>
      </c>
    </row>
    <row r="145" spans="2:18">
      <c r="B145" t="s">
        <v>3136</v>
      </c>
      <c r="C145" t="s">
        <v>2834</v>
      </c>
      <c r="D145" t="s">
        <v>3137</v>
      </c>
      <c r="E145" t="s">
        <v>3087</v>
      </c>
      <c r="F145" t="s">
        <v>529</v>
      </c>
      <c r="G145" t="s">
        <v>2110</v>
      </c>
      <c r="H145" t="s">
        <v>150</v>
      </c>
      <c r="I145" s="78">
        <v>7.82</v>
      </c>
      <c r="J145" t="s">
        <v>3025</v>
      </c>
      <c r="K145" t="s">
        <v>102</v>
      </c>
      <c r="L145" s="79">
        <v>1.9E-2</v>
      </c>
      <c r="M145" s="79">
        <v>3.3300000000000003E-2</v>
      </c>
      <c r="N145" s="78">
        <v>3530260.3459999999</v>
      </c>
      <c r="O145" s="78">
        <v>100.24</v>
      </c>
      <c r="P145" s="78">
        <v>3538.7329708304001</v>
      </c>
      <c r="Q145" s="79">
        <v>2.9999999999999997E-4</v>
      </c>
      <c r="R145" s="79">
        <v>0</v>
      </c>
    </row>
    <row r="146" spans="2:18">
      <c r="B146" t="s">
        <v>3138</v>
      </c>
      <c r="C146" t="s">
        <v>2834</v>
      </c>
      <c r="D146" t="s">
        <v>3139</v>
      </c>
      <c r="E146" t="s">
        <v>3060</v>
      </c>
      <c r="F146" t="s">
        <v>3140</v>
      </c>
      <c r="G146" t="s">
        <v>3061</v>
      </c>
      <c r="H146" t="s">
        <v>215</v>
      </c>
      <c r="I146" s="78">
        <v>0.38</v>
      </c>
      <c r="J146" t="s">
        <v>687</v>
      </c>
      <c r="K146" t="s">
        <v>102</v>
      </c>
      <c r="L146" s="79">
        <v>6.8500000000000005E-2</v>
      </c>
      <c r="M146" s="79">
        <v>0.1023</v>
      </c>
      <c r="N146" s="78">
        <v>29164021.98</v>
      </c>
      <c r="O146" s="78">
        <v>98.96</v>
      </c>
      <c r="P146" s="78">
        <v>28860.716151408</v>
      </c>
      <c r="Q146" s="79">
        <v>2.8E-3</v>
      </c>
      <c r="R146" s="79">
        <v>2.0000000000000001E-4</v>
      </c>
    </row>
    <row r="147" spans="2:18">
      <c r="B147" t="s">
        <v>3141</v>
      </c>
      <c r="C147" t="s">
        <v>2834</v>
      </c>
      <c r="D147" t="s">
        <v>3142</v>
      </c>
      <c r="E147" t="s">
        <v>3143</v>
      </c>
      <c r="F147" t="s">
        <v>3140</v>
      </c>
      <c r="G147" t="s">
        <v>3144</v>
      </c>
      <c r="H147" t="s">
        <v>215</v>
      </c>
      <c r="I147" s="78">
        <v>0.19</v>
      </c>
      <c r="J147" t="s">
        <v>687</v>
      </c>
      <c r="K147" t="s">
        <v>102</v>
      </c>
      <c r="L147" s="79">
        <v>8.7499999999999994E-2</v>
      </c>
      <c r="M147" s="79">
        <v>0.1038</v>
      </c>
      <c r="N147" s="78">
        <v>62573999.869999997</v>
      </c>
      <c r="O147" s="78">
        <v>100.45</v>
      </c>
      <c r="P147" s="78">
        <v>62855.582869414997</v>
      </c>
      <c r="Q147" s="79">
        <v>6.0000000000000001E-3</v>
      </c>
      <c r="R147" s="79">
        <v>5.0000000000000001E-4</v>
      </c>
    </row>
    <row r="148" spans="2:18">
      <c r="B148" t="s">
        <v>3145</v>
      </c>
      <c r="C148" t="s">
        <v>2834</v>
      </c>
      <c r="D148" t="s">
        <v>3146</v>
      </c>
      <c r="E148" t="s">
        <v>3129</v>
      </c>
      <c r="F148" t="s">
        <v>529</v>
      </c>
      <c r="G148" t="s">
        <v>2653</v>
      </c>
      <c r="H148" t="s">
        <v>150</v>
      </c>
      <c r="I148" s="78">
        <v>2.08</v>
      </c>
      <c r="J148" t="s">
        <v>123</v>
      </c>
      <c r="K148" t="s">
        <v>102</v>
      </c>
      <c r="L148" s="79">
        <v>6.9500000000000006E-2</v>
      </c>
      <c r="M148" s="79">
        <v>6.9800000000000001E-2</v>
      </c>
      <c r="N148" s="78">
        <v>18541484.010000002</v>
      </c>
      <c r="O148" s="78">
        <v>99.79</v>
      </c>
      <c r="P148" s="78">
        <v>18502.546893579001</v>
      </c>
      <c r="Q148" s="79">
        <v>1.8E-3</v>
      </c>
      <c r="R148" s="79">
        <v>1E-4</v>
      </c>
    </row>
    <row r="149" spans="2:18">
      <c r="B149" t="s">
        <v>3147</v>
      </c>
      <c r="C149" t="s">
        <v>2834</v>
      </c>
      <c r="D149" t="s">
        <v>3148</v>
      </c>
      <c r="E149" t="s">
        <v>3149</v>
      </c>
      <c r="F149" t="s">
        <v>268</v>
      </c>
      <c r="G149" t="s">
        <v>3150</v>
      </c>
      <c r="H149" t="s">
        <v>269</v>
      </c>
      <c r="I149" s="78">
        <v>5.85</v>
      </c>
      <c r="J149" t="s">
        <v>687</v>
      </c>
      <c r="K149" t="s">
        <v>102</v>
      </c>
      <c r="L149" s="79">
        <v>3.5000000000000001E-3</v>
      </c>
      <c r="M149" s="79">
        <v>3.8300000000000001E-2</v>
      </c>
      <c r="N149" s="78">
        <v>94755424.090000004</v>
      </c>
      <c r="O149" s="78">
        <v>89.15</v>
      </c>
      <c r="P149" s="78">
        <v>84474.460576234997</v>
      </c>
      <c r="Q149" s="79">
        <v>8.0999999999999996E-3</v>
      </c>
      <c r="R149" s="79">
        <v>6.9999999999999999E-4</v>
      </c>
    </row>
    <row r="150" spans="2:18">
      <c r="B150" t="s">
        <v>3151</v>
      </c>
      <c r="C150" t="s">
        <v>2834</v>
      </c>
      <c r="D150" t="s">
        <v>3152</v>
      </c>
      <c r="E150" t="s">
        <v>3153</v>
      </c>
      <c r="F150" t="s">
        <v>268</v>
      </c>
      <c r="G150" t="s">
        <v>3154</v>
      </c>
      <c r="H150" t="s">
        <v>269</v>
      </c>
      <c r="I150" s="78">
        <v>0</v>
      </c>
      <c r="J150" t="s">
        <v>112</v>
      </c>
      <c r="K150" t="s">
        <v>102</v>
      </c>
      <c r="L150" s="79">
        <v>5.5E-2</v>
      </c>
      <c r="M150" s="79">
        <v>0</v>
      </c>
      <c r="N150" s="78">
        <v>10437147</v>
      </c>
      <c r="O150" s="78">
        <v>7.3849999999999998</v>
      </c>
      <c r="P150" s="78">
        <v>770.78330595</v>
      </c>
      <c r="Q150" s="79">
        <v>1E-4</v>
      </c>
      <c r="R150" s="79">
        <v>0</v>
      </c>
    </row>
    <row r="151" spans="2:18">
      <c r="B151" t="s">
        <v>3155</v>
      </c>
      <c r="C151" t="s">
        <v>2834</v>
      </c>
      <c r="D151" t="s">
        <v>3156</v>
      </c>
      <c r="E151" t="s">
        <v>3153</v>
      </c>
      <c r="F151" t="s">
        <v>268</v>
      </c>
      <c r="G151" t="s">
        <v>3157</v>
      </c>
      <c r="H151" t="s">
        <v>269</v>
      </c>
      <c r="I151" s="78">
        <v>0</v>
      </c>
      <c r="J151" t="s">
        <v>112</v>
      </c>
      <c r="K151" t="s">
        <v>102</v>
      </c>
      <c r="L151" s="79">
        <v>0</v>
      </c>
      <c r="M151" s="79">
        <v>0</v>
      </c>
      <c r="N151" s="78">
        <v>1594747.6</v>
      </c>
      <c r="O151" s="78">
        <v>7.3849999999999998</v>
      </c>
      <c r="P151" s="78">
        <v>117.77211026000001</v>
      </c>
      <c r="Q151" s="79">
        <v>0</v>
      </c>
      <c r="R151" s="79">
        <v>0</v>
      </c>
    </row>
    <row r="152" spans="2:18">
      <c r="B152" t="s">
        <v>3158</v>
      </c>
      <c r="C152" t="s">
        <v>2834</v>
      </c>
      <c r="D152" t="s">
        <v>3159</v>
      </c>
      <c r="E152" t="s">
        <v>3153</v>
      </c>
      <c r="F152" t="s">
        <v>268</v>
      </c>
      <c r="G152" t="s">
        <v>3160</v>
      </c>
      <c r="H152" t="s">
        <v>269</v>
      </c>
      <c r="I152" s="78">
        <v>0</v>
      </c>
      <c r="J152" t="s">
        <v>112</v>
      </c>
      <c r="K152" t="s">
        <v>102</v>
      </c>
      <c r="L152" s="79">
        <v>0.01</v>
      </c>
      <c r="M152" s="79">
        <v>0</v>
      </c>
      <c r="N152" s="78">
        <v>20656730.190000001</v>
      </c>
      <c r="O152" s="78">
        <v>7.3849999999999998</v>
      </c>
      <c r="P152" s="78">
        <v>1525.4995245314999</v>
      </c>
      <c r="Q152" s="79">
        <v>1E-4</v>
      </c>
      <c r="R152" s="79">
        <v>0</v>
      </c>
    </row>
    <row r="153" spans="2:18">
      <c r="B153" t="s">
        <v>3161</v>
      </c>
      <c r="C153" t="s">
        <v>2834</v>
      </c>
      <c r="D153" t="s">
        <v>3162</v>
      </c>
      <c r="E153" t="s">
        <v>670</v>
      </c>
      <c r="F153" t="s">
        <v>268</v>
      </c>
      <c r="G153" t="s">
        <v>3163</v>
      </c>
      <c r="H153" t="s">
        <v>269</v>
      </c>
      <c r="I153" s="78">
        <v>1.54</v>
      </c>
      <c r="J153" t="s">
        <v>112</v>
      </c>
      <c r="K153" t="s">
        <v>102</v>
      </c>
      <c r="L153" s="79">
        <v>9.01E-2</v>
      </c>
      <c r="M153" s="79">
        <v>0</v>
      </c>
      <c r="N153" s="78">
        <v>94766436.829999998</v>
      </c>
      <c r="O153" s="78">
        <v>98.414599999999879</v>
      </c>
      <c r="P153" s="78">
        <v>93264.009740497204</v>
      </c>
      <c r="Q153" s="79">
        <v>8.9999999999999993E-3</v>
      </c>
      <c r="R153" s="79">
        <v>6.9999999999999999E-4</v>
      </c>
    </row>
    <row r="154" spans="2:18">
      <c r="B154" s="80" t="s">
        <v>3164</v>
      </c>
      <c r="I154" s="82">
        <v>0</v>
      </c>
      <c r="M154" s="81">
        <v>0</v>
      </c>
      <c r="N154" s="82">
        <v>0</v>
      </c>
      <c r="P154" s="82">
        <v>0</v>
      </c>
      <c r="Q154" s="81">
        <v>0</v>
      </c>
      <c r="R154" s="81">
        <v>0</v>
      </c>
    </row>
    <row r="155" spans="2:18">
      <c r="B155" t="s">
        <v>268</v>
      </c>
      <c r="D155" t="s">
        <v>268</v>
      </c>
      <c r="F155" t="s">
        <v>268</v>
      </c>
      <c r="I155" s="78">
        <v>0</v>
      </c>
      <c r="J155" t="s">
        <v>268</v>
      </c>
      <c r="K155" t="s">
        <v>268</v>
      </c>
      <c r="L155" s="79">
        <v>0</v>
      </c>
      <c r="M155" s="79">
        <v>0</v>
      </c>
      <c r="N155" s="78">
        <v>0</v>
      </c>
      <c r="O155" s="78">
        <v>0</v>
      </c>
      <c r="P155" s="78">
        <v>0</v>
      </c>
      <c r="Q155" s="79">
        <v>0</v>
      </c>
      <c r="R155" s="79">
        <v>0</v>
      </c>
    </row>
    <row r="156" spans="2:18">
      <c r="B156" s="80" t="s">
        <v>3165</v>
      </c>
      <c r="I156" s="82">
        <v>0</v>
      </c>
      <c r="M156" s="81">
        <v>0</v>
      </c>
      <c r="N156" s="82">
        <v>0</v>
      </c>
      <c r="P156" s="82">
        <v>0</v>
      </c>
      <c r="Q156" s="81">
        <v>0</v>
      </c>
      <c r="R156" s="81">
        <v>0</v>
      </c>
    </row>
    <row r="157" spans="2:18">
      <c r="B157" s="80" t="s">
        <v>3166</v>
      </c>
      <c r="I157" s="82">
        <v>0</v>
      </c>
      <c r="M157" s="81">
        <v>0</v>
      </c>
      <c r="N157" s="82">
        <v>0</v>
      </c>
      <c r="P157" s="82">
        <v>0</v>
      </c>
      <c r="Q157" s="81">
        <v>0</v>
      </c>
      <c r="R157" s="81">
        <v>0</v>
      </c>
    </row>
    <row r="158" spans="2:18">
      <c r="B158" t="s">
        <v>268</v>
      </c>
      <c r="D158" t="s">
        <v>268</v>
      </c>
      <c r="F158" t="s">
        <v>268</v>
      </c>
      <c r="I158" s="78">
        <v>0</v>
      </c>
      <c r="J158" t="s">
        <v>268</v>
      </c>
      <c r="K158" t="s">
        <v>268</v>
      </c>
      <c r="L158" s="79">
        <v>0</v>
      </c>
      <c r="M158" s="79">
        <v>0</v>
      </c>
      <c r="N158" s="78">
        <v>0</v>
      </c>
      <c r="O158" s="78">
        <v>0</v>
      </c>
      <c r="P158" s="78">
        <v>0</v>
      </c>
      <c r="Q158" s="79">
        <v>0</v>
      </c>
      <c r="R158" s="79">
        <v>0</v>
      </c>
    </row>
    <row r="159" spans="2:18">
      <c r="B159" s="80" t="s">
        <v>3167</v>
      </c>
      <c r="I159" s="82">
        <v>0</v>
      </c>
      <c r="M159" s="81">
        <v>0</v>
      </c>
      <c r="N159" s="82">
        <v>0</v>
      </c>
      <c r="P159" s="82">
        <v>0</v>
      </c>
      <c r="Q159" s="81">
        <v>0</v>
      </c>
      <c r="R159" s="81">
        <v>0</v>
      </c>
    </row>
    <row r="160" spans="2:18">
      <c r="B160" t="s">
        <v>268</v>
      </c>
      <c r="D160" t="s">
        <v>268</v>
      </c>
      <c r="F160" t="s">
        <v>268</v>
      </c>
      <c r="I160" s="78">
        <v>0</v>
      </c>
      <c r="J160" t="s">
        <v>268</v>
      </c>
      <c r="K160" t="s">
        <v>268</v>
      </c>
      <c r="L160" s="79">
        <v>0</v>
      </c>
      <c r="M160" s="79">
        <v>0</v>
      </c>
      <c r="N160" s="78">
        <v>0</v>
      </c>
      <c r="O160" s="78">
        <v>0</v>
      </c>
      <c r="P160" s="78">
        <v>0</v>
      </c>
      <c r="Q160" s="79">
        <v>0</v>
      </c>
      <c r="R160" s="79">
        <v>0</v>
      </c>
    </row>
    <row r="161" spans="2:18">
      <c r="B161" s="80" t="s">
        <v>3168</v>
      </c>
      <c r="I161" s="82">
        <v>0</v>
      </c>
      <c r="M161" s="81">
        <v>0</v>
      </c>
      <c r="N161" s="82">
        <v>0</v>
      </c>
      <c r="P161" s="82">
        <v>0</v>
      </c>
      <c r="Q161" s="81">
        <v>0</v>
      </c>
      <c r="R161" s="81">
        <v>0</v>
      </c>
    </row>
    <row r="162" spans="2:18">
      <c r="B162" t="s">
        <v>268</v>
      </c>
      <c r="D162" t="s">
        <v>268</v>
      </c>
      <c r="F162" t="s">
        <v>268</v>
      </c>
      <c r="I162" s="78">
        <v>0</v>
      </c>
      <c r="J162" t="s">
        <v>268</v>
      </c>
      <c r="K162" t="s">
        <v>268</v>
      </c>
      <c r="L162" s="79">
        <v>0</v>
      </c>
      <c r="M162" s="79">
        <v>0</v>
      </c>
      <c r="N162" s="78">
        <v>0</v>
      </c>
      <c r="O162" s="78">
        <v>0</v>
      </c>
      <c r="P162" s="78">
        <v>0</v>
      </c>
      <c r="Q162" s="79">
        <v>0</v>
      </c>
      <c r="R162" s="79">
        <v>0</v>
      </c>
    </row>
    <row r="163" spans="2:18">
      <c r="B163" s="80" t="s">
        <v>3169</v>
      </c>
      <c r="I163" s="82">
        <v>3.8</v>
      </c>
      <c r="M163" s="81">
        <v>5.8200000000000002E-2</v>
      </c>
      <c r="N163" s="82">
        <v>330824607.514</v>
      </c>
      <c r="P163" s="82">
        <v>282745.86984125321</v>
      </c>
      <c r="Q163" s="81">
        <v>2.7199999999999998E-2</v>
      </c>
      <c r="R163" s="81">
        <v>2.2000000000000001E-3</v>
      </c>
    </row>
    <row r="164" spans="2:18">
      <c r="B164" t="s">
        <v>3170</v>
      </c>
      <c r="C164" t="s">
        <v>2784</v>
      </c>
      <c r="D164" t="s">
        <v>3171</v>
      </c>
      <c r="E164" t="s">
        <v>3172</v>
      </c>
      <c r="F164" t="s">
        <v>268</v>
      </c>
      <c r="G164" t="s">
        <v>3173</v>
      </c>
      <c r="H164" t="s">
        <v>269</v>
      </c>
      <c r="I164" s="78">
        <v>0</v>
      </c>
      <c r="J164" t="s">
        <v>132</v>
      </c>
      <c r="K164" t="s">
        <v>102</v>
      </c>
      <c r="L164" s="79">
        <v>0</v>
      </c>
      <c r="M164" s="79">
        <v>0</v>
      </c>
      <c r="N164" s="78">
        <v>12537332.49</v>
      </c>
      <c r="O164" s="78">
        <v>9.9999999999999995E-7</v>
      </c>
      <c r="P164" s="78">
        <v>1.2537332489999999E-4</v>
      </c>
      <c r="Q164" s="79">
        <v>0</v>
      </c>
      <c r="R164" s="79">
        <v>0</v>
      </c>
    </row>
    <row r="165" spans="2:18">
      <c r="B165" t="s">
        <v>3174</v>
      </c>
      <c r="C165" t="s">
        <v>2784</v>
      </c>
      <c r="D165" t="s">
        <v>3175</v>
      </c>
      <c r="E165" t="s">
        <v>3172</v>
      </c>
      <c r="F165" t="s">
        <v>268</v>
      </c>
      <c r="G165" t="s">
        <v>3176</v>
      </c>
      <c r="H165" t="s">
        <v>269</v>
      </c>
      <c r="I165" s="78">
        <v>1.43</v>
      </c>
      <c r="J165" t="s">
        <v>132</v>
      </c>
      <c r="K165" t="s">
        <v>102</v>
      </c>
      <c r="L165" s="79">
        <v>4.5100000000000001E-2</v>
      </c>
      <c r="M165" s="79">
        <v>6.5699999999999995E-2</v>
      </c>
      <c r="N165" s="78">
        <v>61261500.081</v>
      </c>
      <c r="O165" s="78">
        <v>98.37</v>
      </c>
      <c r="P165" s="78">
        <v>60262.937629679698</v>
      </c>
      <c r="Q165" s="79">
        <v>5.7999999999999996E-3</v>
      </c>
      <c r="R165" s="79">
        <v>5.0000000000000001E-4</v>
      </c>
    </row>
    <row r="166" spans="2:18">
      <c r="B166" t="s">
        <v>3177</v>
      </c>
      <c r="C166" t="s">
        <v>2784</v>
      </c>
      <c r="D166" t="s">
        <v>3178</v>
      </c>
      <c r="E166" t="s">
        <v>3179</v>
      </c>
      <c r="F166" t="s">
        <v>268</v>
      </c>
      <c r="G166" t="s">
        <v>3180</v>
      </c>
      <c r="H166" t="s">
        <v>269</v>
      </c>
      <c r="I166" s="78">
        <v>0.72</v>
      </c>
      <c r="J166" t="s">
        <v>820</v>
      </c>
      <c r="K166" t="s">
        <v>102</v>
      </c>
      <c r="L166" s="79">
        <v>1.9E-2</v>
      </c>
      <c r="M166" s="79">
        <v>5.5300000000000002E-2</v>
      </c>
      <c r="N166" s="78">
        <v>11821746.514</v>
      </c>
      <c r="O166" s="78">
        <v>97.98</v>
      </c>
      <c r="P166" s="78">
        <v>11582.947234417201</v>
      </c>
      <c r="Q166" s="79">
        <v>1.1000000000000001E-3</v>
      </c>
      <c r="R166" s="79">
        <v>1E-4</v>
      </c>
    </row>
    <row r="167" spans="2:18">
      <c r="B167" t="s">
        <v>3181</v>
      </c>
      <c r="C167" t="s">
        <v>2784</v>
      </c>
      <c r="D167" t="s">
        <v>3182</v>
      </c>
      <c r="E167" t="s">
        <v>3183</v>
      </c>
      <c r="F167" t="s">
        <v>268</v>
      </c>
      <c r="G167" t="s">
        <v>3184</v>
      </c>
      <c r="H167" t="s">
        <v>269</v>
      </c>
      <c r="I167" s="78">
        <v>4.6399999999999997</v>
      </c>
      <c r="J167" t="s">
        <v>687</v>
      </c>
      <c r="K167" t="s">
        <v>102</v>
      </c>
      <c r="L167" s="79">
        <v>2.1999999999999999E-2</v>
      </c>
      <c r="M167" s="79">
        <v>5.62E-2</v>
      </c>
      <c r="N167" s="78">
        <v>245204028.42899999</v>
      </c>
      <c r="O167" s="78">
        <v>86.01</v>
      </c>
      <c r="P167" s="78">
        <v>210899.984851783</v>
      </c>
      <c r="Q167" s="79">
        <v>2.0299999999999999E-2</v>
      </c>
      <c r="R167" s="79">
        <v>1.6000000000000001E-3</v>
      </c>
    </row>
    <row r="168" spans="2:18">
      <c r="B168" s="80" t="s">
        <v>298</v>
      </c>
      <c r="I168" s="82">
        <v>1.83</v>
      </c>
      <c r="M168" s="81">
        <v>0.13930000000000001</v>
      </c>
      <c r="N168" s="82">
        <v>1382536525.448</v>
      </c>
      <c r="P168" s="82">
        <v>2599118.7660433119</v>
      </c>
      <c r="Q168" s="81">
        <v>0.24979999999999999</v>
      </c>
      <c r="R168" s="81">
        <v>0.02</v>
      </c>
    </row>
    <row r="169" spans="2:18">
      <c r="B169" s="80" t="s">
        <v>3185</v>
      </c>
      <c r="I169" s="82">
        <v>1.1299999999999999</v>
      </c>
      <c r="M169" s="81">
        <v>0.19270000000000001</v>
      </c>
      <c r="N169" s="82">
        <v>214185439.91999999</v>
      </c>
      <c r="P169" s="82">
        <v>775677.056889951</v>
      </c>
      <c r="Q169" s="81">
        <v>7.46E-2</v>
      </c>
      <c r="R169" s="81">
        <v>6.0000000000000001E-3</v>
      </c>
    </row>
    <row r="170" spans="2:18">
      <c r="B170" t="s">
        <v>3186</v>
      </c>
      <c r="C170" t="s">
        <v>2834</v>
      </c>
      <c r="D170" t="s">
        <v>3187</v>
      </c>
      <c r="E170" t="s">
        <v>3188</v>
      </c>
      <c r="F170" t="s">
        <v>1300</v>
      </c>
      <c r="G170" t="s">
        <v>3189</v>
      </c>
      <c r="H170" t="s">
        <v>215</v>
      </c>
      <c r="I170" s="78">
        <v>1.71</v>
      </c>
      <c r="J170" t="s">
        <v>579</v>
      </c>
      <c r="K170" t="s">
        <v>110</v>
      </c>
      <c r="L170" s="79">
        <v>6.2E-2</v>
      </c>
      <c r="M170" s="79">
        <v>6.9099999999999995E-2</v>
      </c>
      <c r="N170" s="78">
        <v>43700000</v>
      </c>
      <c r="O170" s="78">
        <v>99.601080914530229</v>
      </c>
      <c r="P170" s="78">
        <v>176605.415599278</v>
      </c>
      <c r="Q170" s="79">
        <v>1.7000000000000001E-2</v>
      </c>
      <c r="R170" s="79">
        <v>1.4E-3</v>
      </c>
    </row>
    <row r="171" spans="2:18">
      <c r="B171" t="s">
        <v>3190</v>
      </c>
      <c r="C171" t="s">
        <v>2834</v>
      </c>
      <c r="D171" t="s">
        <v>3191</v>
      </c>
      <c r="E171" t="s">
        <v>3192</v>
      </c>
      <c r="F171" t="s">
        <v>268</v>
      </c>
      <c r="G171" t="s">
        <v>393</v>
      </c>
      <c r="H171" t="s">
        <v>269</v>
      </c>
      <c r="I171" s="78">
        <v>0.47</v>
      </c>
      <c r="J171" t="s">
        <v>579</v>
      </c>
      <c r="K171" t="s">
        <v>106</v>
      </c>
      <c r="L171" s="79">
        <v>7.9299999999999995E-2</v>
      </c>
      <c r="M171" s="79">
        <v>6.9699999999999998E-2</v>
      </c>
      <c r="N171" s="78">
        <v>28077157.699999999</v>
      </c>
      <c r="O171" s="78">
        <v>100.73859851789499</v>
      </c>
      <c r="P171" s="78">
        <v>108867.17587178999</v>
      </c>
      <c r="Q171" s="79">
        <v>1.0500000000000001E-2</v>
      </c>
      <c r="R171" s="79">
        <v>8.0000000000000004E-4</v>
      </c>
    </row>
    <row r="172" spans="2:18">
      <c r="B172" t="s">
        <v>3193</v>
      </c>
      <c r="C172" t="s">
        <v>2834</v>
      </c>
      <c r="D172" t="s">
        <v>3194</v>
      </c>
      <c r="E172" t="s">
        <v>3195</v>
      </c>
      <c r="F172" t="s">
        <v>268</v>
      </c>
      <c r="G172" t="s">
        <v>3196</v>
      </c>
      <c r="H172" t="s">
        <v>269</v>
      </c>
      <c r="I172" s="78">
        <v>1.01</v>
      </c>
      <c r="J172" t="s">
        <v>579</v>
      </c>
      <c r="K172" t="s">
        <v>106</v>
      </c>
      <c r="L172" s="79">
        <v>9.4299999999999995E-2</v>
      </c>
      <c r="M172" s="79">
        <v>0.33040000000000003</v>
      </c>
      <c r="N172" s="78">
        <v>45507025.469999999</v>
      </c>
      <c r="O172" s="78">
        <v>82.804604941056553</v>
      </c>
      <c r="P172" s="78">
        <v>145037.68183164799</v>
      </c>
      <c r="Q172" s="79">
        <v>1.3899999999999999E-2</v>
      </c>
      <c r="R172" s="79">
        <v>1.1000000000000001E-3</v>
      </c>
    </row>
    <row r="173" spans="2:18">
      <c r="B173" t="s">
        <v>3197</v>
      </c>
      <c r="C173" t="s">
        <v>2834</v>
      </c>
      <c r="D173" t="s">
        <v>3198</v>
      </c>
      <c r="E173" t="s">
        <v>3199</v>
      </c>
      <c r="F173" t="s">
        <v>268</v>
      </c>
      <c r="G173" t="s">
        <v>3200</v>
      </c>
      <c r="H173" t="s">
        <v>269</v>
      </c>
      <c r="I173" s="78">
        <v>0.26</v>
      </c>
      <c r="J173" t="s">
        <v>579</v>
      </c>
      <c r="K173" t="s">
        <v>106</v>
      </c>
      <c r="L173" s="79">
        <v>9.9599999999999994E-2</v>
      </c>
      <c r="M173" s="79">
        <v>0.32519999999999999</v>
      </c>
      <c r="N173" s="78">
        <v>47080307.329999998</v>
      </c>
      <c r="O173" s="78">
        <v>96.135353159172666</v>
      </c>
      <c r="P173" s="78">
        <v>174208.89510273901</v>
      </c>
      <c r="Q173" s="79">
        <v>1.67E-2</v>
      </c>
      <c r="R173" s="79">
        <v>1.2999999999999999E-3</v>
      </c>
    </row>
    <row r="174" spans="2:18">
      <c r="B174" t="s">
        <v>3201</v>
      </c>
      <c r="C174" t="s">
        <v>2834</v>
      </c>
      <c r="D174" t="s">
        <v>3202</v>
      </c>
      <c r="E174" t="s">
        <v>3203</v>
      </c>
      <c r="F174" t="s">
        <v>268</v>
      </c>
      <c r="G174" t="s">
        <v>3204</v>
      </c>
      <c r="H174" t="s">
        <v>269</v>
      </c>
      <c r="I174" s="78">
        <v>1.94</v>
      </c>
      <c r="J174" t="s">
        <v>579</v>
      </c>
      <c r="K174" t="s">
        <v>106</v>
      </c>
      <c r="L174" s="79">
        <v>7.5600000000000001E-2</v>
      </c>
      <c r="M174" s="79">
        <v>0.14680000000000001</v>
      </c>
      <c r="N174" s="78">
        <v>49820949.420000002</v>
      </c>
      <c r="O174" s="78">
        <v>89.151619043004658</v>
      </c>
      <c r="P174" s="78">
        <v>170957.88848449601</v>
      </c>
      <c r="Q174" s="79">
        <v>1.6400000000000001E-2</v>
      </c>
      <c r="R174" s="79">
        <v>1.2999999999999999E-3</v>
      </c>
    </row>
    <row r="175" spans="2:18">
      <c r="B175" s="80" t="s">
        <v>2849</v>
      </c>
      <c r="I175" s="82">
        <v>0</v>
      </c>
      <c r="M175" s="81">
        <v>0</v>
      </c>
      <c r="N175" s="82">
        <v>0</v>
      </c>
      <c r="P175" s="82">
        <v>0</v>
      </c>
      <c r="Q175" s="81">
        <v>0</v>
      </c>
      <c r="R175" s="81">
        <v>0</v>
      </c>
    </row>
    <row r="176" spans="2:18">
      <c r="B176" t="s">
        <v>268</v>
      </c>
      <c r="D176" t="s">
        <v>268</v>
      </c>
      <c r="F176" t="s">
        <v>268</v>
      </c>
      <c r="I176" s="78">
        <v>0</v>
      </c>
      <c r="J176" t="s">
        <v>268</v>
      </c>
      <c r="K176" t="s">
        <v>268</v>
      </c>
      <c r="L176" s="79">
        <v>0</v>
      </c>
      <c r="M176" s="79">
        <v>0</v>
      </c>
      <c r="N176" s="78">
        <v>0</v>
      </c>
      <c r="O176" s="78">
        <v>0</v>
      </c>
      <c r="P176" s="78">
        <v>0</v>
      </c>
      <c r="Q176" s="79">
        <v>0</v>
      </c>
      <c r="R176" s="79">
        <v>0</v>
      </c>
    </row>
    <row r="177" spans="2:18">
      <c r="B177" s="80" t="s">
        <v>2857</v>
      </c>
      <c r="I177" s="82">
        <v>2.13</v>
      </c>
      <c r="M177" s="81">
        <v>0.1166</v>
      </c>
      <c r="N177" s="82">
        <v>1168351085.5280001</v>
      </c>
      <c r="P177" s="82">
        <v>1823441.7091533607</v>
      </c>
      <c r="Q177" s="81">
        <v>0.17530000000000001</v>
      </c>
      <c r="R177" s="81">
        <v>1.41E-2</v>
      </c>
    </row>
    <row r="178" spans="2:18">
      <c r="B178" t="s">
        <v>3205</v>
      </c>
      <c r="C178" t="s">
        <v>2834</v>
      </c>
      <c r="D178" t="s">
        <v>3206</v>
      </c>
      <c r="E178" t="s">
        <v>3207</v>
      </c>
      <c r="F178" t="s">
        <v>3208</v>
      </c>
      <c r="G178" t="s">
        <v>3209</v>
      </c>
      <c r="H178" t="s">
        <v>215</v>
      </c>
      <c r="I178" s="78">
        <v>0.19</v>
      </c>
      <c r="J178" t="s">
        <v>3210</v>
      </c>
      <c r="K178" t="s">
        <v>110</v>
      </c>
      <c r="L178" s="79">
        <v>8.2000000000000003E-2</v>
      </c>
      <c r="M178" s="79">
        <v>0.83530000000000004</v>
      </c>
      <c r="N178" s="78">
        <v>24317000</v>
      </c>
      <c r="O178" s="78">
        <v>81.287000000000006</v>
      </c>
      <c r="P178" s="78">
        <v>80202.816347925007</v>
      </c>
      <c r="Q178" s="79">
        <v>7.7000000000000002E-3</v>
      </c>
      <c r="R178" s="79">
        <v>5.9999999999999995E-4</v>
      </c>
    </row>
    <row r="179" spans="2:18">
      <c r="B179" t="s">
        <v>3211</v>
      </c>
      <c r="C179" t="s">
        <v>2834</v>
      </c>
      <c r="D179" t="s">
        <v>3212</v>
      </c>
      <c r="E179" t="s">
        <v>3213</v>
      </c>
      <c r="F179" t="s">
        <v>268</v>
      </c>
      <c r="G179" t="s">
        <v>3214</v>
      </c>
      <c r="H179" t="s">
        <v>269</v>
      </c>
      <c r="I179" s="78">
        <v>2.66</v>
      </c>
      <c r="J179" t="s">
        <v>579</v>
      </c>
      <c r="K179" t="s">
        <v>106</v>
      </c>
      <c r="L179" s="79">
        <v>0.1056</v>
      </c>
      <c r="M179" s="79">
        <v>9.06E-2</v>
      </c>
      <c r="N179" s="78">
        <v>13186934.300000001</v>
      </c>
      <c r="O179" s="78">
        <v>106.975934463261</v>
      </c>
      <c r="P179" s="78">
        <v>54297.2510025585</v>
      </c>
      <c r="Q179" s="79">
        <v>5.1999999999999998E-3</v>
      </c>
      <c r="R179" s="79">
        <v>4.0000000000000002E-4</v>
      </c>
    </row>
    <row r="180" spans="2:18">
      <c r="B180" t="s">
        <v>3215</v>
      </c>
      <c r="C180" t="s">
        <v>2834</v>
      </c>
      <c r="D180" t="s">
        <v>3216</v>
      </c>
      <c r="E180" t="s">
        <v>3217</v>
      </c>
      <c r="F180" t="s">
        <v>268</v>
      </c>
      <c r="G180" t="s">
        <v>3218</v>
      </c>
      <c r="H180" t="s">
        <v>269</v>
      </c>
      <c r="I180" s="78">
        <v>2.35</v>
      </c>
      <c r="J180" t="s">
        <v>967</v>
      </c>
      <c r="K180" t="s">
        <v>120</v>
      </c>
      <c r="L180" s="79">
        <v>8.3500000000000005E-2</v>
      </c>
      <c r="M180" s="79">
        <v>7.2999999999999995E-2</v>
      </c>
      <c r="N180" s="78">
        <v>15100067.439999999</v>
      </c>
      <c r="O180" s="78">
        <v>102.71867905358192</v>
      </c>
      <c r="P180" s="78">
        <v>38183.969995656204</v>
      </c>
      <c r="Q180" s="79">
        <v>3.7000000000000002E-3</v>
      </c>
      <c r="R180" s="79">
        <v>2.9999999999999997E-4</v>
      </c>
    </row>
    <row r="181" spans="2:18">
      <c r="B181" t="s">
        <v>3219</v>
      </c>
      <c r="C181" t="s">
        <v>2834</v>
      </c>
      <c r="D181" t="s">
        <v>3220</v>
      </c>
      <c r="E181" t="s">
        <v>3217</v>
      </c>
      <c r="F181" t="s">
        <v>268</v>
      </c>
      <c r="G181" t="s">
        <v>3221</v>
      </c>
      <c r="H181" t="s">
        <v>269</v>
      </c>
      <c r="I181" s="78">
        <v>2.3199999999999998</v>
      </c>
      <c r="J181" t="s">
        <v>967</v>
      </c>
      <c r="K181" t="s">
        <v>208</v>
      </c>
      <c r="L181" s="79">
        <v>7.4200000000000002E-2</v>
      </c>
      <c r="M181" s="79">
        <v>9.0800000000000006E-2</v>
      </c>
      <c r="N181" s="78">
        <v>253015226.44</v>
      </c>
      <c r="O181" s="78">
        <v>100.10488136261507</v>
      </c>
      <c r="P181" s="78">
        <v>90801.092324175203</v>
      </c>
      <c r="Q181" s="79">
        <v>8.6999999999999994E-3</v>
      </c>
      <c r="R181" s="79">
        <v>6.9999999999999999E-4</v>
      </c>
    </row>
    <row r="182" spans="2:18">
      <c r="B182" t="s">
        <v>3222</v>
      </c>
      <c r="C182" t="s">
        <v>2834</v>
      </c>
      <c r="D182" t="s">
        <v>3223</v>
      </c>
      <c r="E182" t="s">
        <v>3224</v>
      </c>
      <c r="F182" t="s">
        <v>268</v>
      </c>
      <c r="G182" t="s">
        <v>3097</v>
      </c>
      <c r="H182" t="s">
        <v>269</v>
      </c>
      <c r="I182" s="78">
        <v>1.88</v>
      </c>
      <c r="J182" t="s">
        <v>579</v>
      </c>
      <c r="K182" t="s">
        <v>113</v>
      </c>
      <c r="L182" s="79">
        <v>9.7600000000000006E-2</v>
      </c>
      <c r="M182" s="79">
        <v>0.1004</v>
      </c>
      <c r="N182" s="78">
        <v>21563407.989999998</v>
      </c>
      <c r="O182" s="78">
        <v>100.79113687960701</v>
      </c>
      <c r="P182" s="78">
        <v>102156.339297831</v>
      </c>
      <c r="Q182" s="79">
        <v>9.7999999999999997E-3</v>
      </c>
      <c r="R182" s="79">
        <v>8.0000000000000004E-4</v>
      </c>
    </row>
    <row r="183" spans="2:18">
      <c r="B183" t="s">
        <v>3225</v>
      </c>
      <c r="C183" t="s">
        <v>2834</v>
      </c>
      <c r="D183" t="s">
        <v>3226</v>
      </c>
      <c r="E183" t="s">
        <v>3227</v>
      </c>
      <c r="F183" t="s">
        <v>268</v>
      </c>
      <c r="G183" t="s">
        <v>3228</v>
      </c>
      <c r="H183" t="s">
        <v>269</v>
      </c>
      <c r="I183" s="78">
        <v>2.76</v>
      </c>
      <c r="J183" t="s">
        <v>618</v>
      </c>
      <c r="K183" t="s">
        <v>106</v>
      </c>
      <c r="L183" s="79">
        <v>7.6499999999999999E-2</v>
      </c>
      <c r="M183" s="79">
        <v>8.5900000000000004E-2</v>
      </c>
      <c r="N183" s="78">
        <v>50288243.078000002</v>
      </c>
      <c r="O183" s="78">
        <v>99.564633884614494</v>
      </c>
      <c r="P183" s="78">
        <v>192716.75535921301</v>
      </c>
      <c r="Q183" s="79">
        <v>1.8499999999999999E-2</v>
      </c>
      <c r="R183" s="79">
        <v>1.5E-3</v>
      </c>
    </row>
    <row r="184" spans="2:18">
      <c r="B184" t="s">
        <v>3229</v>
      </c>
      <c r="C184" t="s">
        <v>2834</v>
      </c>
      <c r="D184" t="s">
        <v>3230</v>
      </c>
      <c r="E184" t="s">
        <v>3231</v>
      </c>
      <c r="F184" t="s">
        <v>268</v>
      </c>
      <c r="G184" t="s">
        <v>3232</v>
      </c>
      <c r="H184" t="s">
        <v>269</v>
      </c>
      <c r="I184" s="78">
        <v>2.64</v>
      </c>
      <c r="J184" t="s">
        <v>579</v>
      </c>
      <c r="K184" t="s">
        <v>110</v>
      </c>
      <c r="L184" s="79">
        <v>0.02</v>
      </c>
      <c r="M184" s="79">
        <v>6.4100000000000004E-2</v>
      </c>
      <c r="N184" s="78">
        <v>40008879.560000002</v>
      </c>
      <c r="O184" s="78">
        <v>89.691087423256548</v>
      </c>
      <c r="P184" s="78">
        <v>145600.949523635</v>
      </c>
      <c r="Q184" s="79">
        <v>1.4E-2</v>
      </c>
      <c r="R184" s="79">
        <v>1.1000000000000001E-3</v>
      </c>
    </row>
    <row r="185" spans="2:18">
      <c r="B185" t="s">
        <v>3233</v>
      </c>
      <c r="C185" t="s">
        <v>2834</v>
      </c>
      <c r="D185" t="s">
        <v>3234</v>
      </c>
      <c r="E185" t="s">
        <v>3231</v>
      </c>
      <c r="F185" t="s">
        <v>268</v>
      </c>
      <c r="G185" t="s">
        <v>3232</v>
      </c>
      <c r="H185" t="s">
        <v>269</v>
      </c>
      <c r="I185" s="78">
        <v>2.5</v>
      </c>
      <c r="J185" t="s">
        <v>579</v>
      </c>
      <c r="K185" t="s">
        <v>110</v>
      </c>
      <c r="L185" s="79">
        <v>8.0500000000000002E-2</v>
      </c>
      <c r="M185" s="79">
        <v>0.13769999999999999</v>
      </c>
      <c r="N185" s="78">
        <v>46913878.560000002</v>
      </c>
      <c r="O185" s="78">
        <v>89.466259548109122</v>
      </c>
      <c r="P185" s="78">
        <v>170301.76473680101</v>
      </c>
      <c r="Q185" s="79">
        <v>1.6400000000000001E-2</v>
      </c>
      <c r="R185" s="79">
        <v>1.2999999999999999E-3</v>
      </c>
    </row>
    <row r="186" spans="2:18">
      <c r="B186" t="s">
        <v>3235</v>
      </c>
      <c r="C186" t="s">
        <v>2834</v>
      </c>
      <c r="D186" t="s">
        <v>3236</v>
      </c>
      <c r="E186" t="s">
        <v>3237</v>
      </c>
      <c r="F186" t="s">
        <v>268</v>
      </c>
      <c r="G186" t="s">
        <v>3238</v>
      </c>
      <c r="H186" t="s">
        <v>269</v>
      </c>
      <c r="I186" s="78">
        <v>3.06</v>
      </c>
      <c r="J186" t="s">
        <v>565</v>
      </c>
      <c r="K186" t="s">
        <v>106</v>
      </c>
      <c r="L186" s="79">
        <v>8.1500000000000003E-2</v>
      </c>
      <c r="M186" s="79">
        <v>6.8400000000000002E-2</v>
      </c>
      <c r="N186" s="78">
        <v>2793572.59</v>
      </c>
      <c r="O186" s="78">
        <v>104.94370792681205</v>
      </c>
      <c r="P186" s="78">
        <v>11284.031160696801</v>
      </c>
      <c r="Q186" s="79">
        <v>1.1000000000000001E-3</v>
      </c>
      <c r="R186" s="79">
        <v>1E-4</v>
      </c>
    </row>
    <row r="187" spans="2:18">
      <c r="B187" t="s">
        <v>3239</v>
      </c>
      <c r="C187" t="s">
        <v>2834</v>
      </c>
      <c r="D187" t="s">
        <v>3240</v>
      </c>
      <c r="E187" t="s">
        <v>3237</v>
      </c>
      <c r="F187" t="s">
        <v>268</v>
      </c>
      <c r="G187" t="s">
        <v>2083</v>
      </c>
      <c r="H187" t="s">
        <v>269</v>
      </c>
      <c r="I187" s="78">
        <v>4.57</v>
      </c>
      <c r="J187" t="s">
        <v>565</v>
      </c>
      <c r="K187" t="s">
        <v>204</v>
      </c>
      <c r="L187" s="79">
        <v>6.5600000000000006E-2</v>
      </c>
      <c r="M187" s="79">
        <v>7.7100000000000002E-2</v>
      </c>
      <c r="N187" s="78">
        <v>41238437.590000004</v>
      </c>
      <c r="O187" s="78">
        <v>96.540647297512663</v>
      </c>
      <c r="P187" s="78">
        <v>13918.2243628346</v>
      </c>
      <c r="Q187" s="79">
        <v>1.2999999999999999E-3</v>
      </c>
      <c r="R187" s="79">
        <v>1E-4</v>
      </c>
    </row>
    <row r="188" spans="2:18">
      <c r="B188" t="s">
        <v>3239</v>
      </c>
      <c r="C188" t="s">
        <v>2834</v>
      </c>
      <c r="D188" t="s">
        <v>3241</v>
      </c>
      <c r="E188" t="s">
        <v>3237</v>
      </c>
      <c r="F188" t="s">
        <v>268</v>
      </c>
      <c r="G188" t="s">
        <v>1810</v>
      </c>
      <c r="H188" t="s">
        <v>269</v>
      </c>
      <c r="I188" s="78">
        <v>4.62</v>
      </c>
      <c r="J188" t="s">
        <v>565</v>
      </c>
      <c r="K188" t="s">
        <v>110</v>
      </c>
      <c r="L188" s="79">
        <v>6.4500000000000002E-2</v>
      </c>
      <c r="M188" s="79">
        <v>6.8900000000000003E-2</v>
      </c>
      <c r="N188" s="78">
        <v>19954084.629999999</v>
      </c>
      <c r="O188" s="78">
        <v>99.079529558085227</v>
      </c>
      <c r="P188" s="78">
        <v>80218.451473898793</v>
      </c>
      <c r="Q188" s="79">
        <v>7.7000000000000002E-3</v>
      </c>
      <c r="R188" s="79">
        <v>5.9999999999999995E-4</v>
      </c>
    </row>
    <row r="189" spans="2:18">
      <c r="B189" t="s">
        <v>3242</v>
      </c>
      <c r="C189" t="s">
        <v>2834</v>
      </c>
      <c r="D189" t="s">
        <v>3243</v>
      </c>
      <c r="E189" t="s">
        <v>3237</v>
      </c>
      <c r="F189" t="s">
        <v>268</v>
      </c>
      <c r="G189" t="s">
        <v>1810</v>
      </c>
      <c r="H189" t="s">
        <v>269</v>
      </c>
      <c r="I189" s="78">
        <v>3.06</v>
      </c>
      <c r="J189" t="s">
        <v>565</v>
      </c>
      <c r="K189" t="s">
        <v>113</v>
      </c>
      <c r="L189" s="79">
        <v>7.6100000000000001E-2</v>
      </c>
      <c r="M189" s="79">
        <v>7.3899999999999993E-2</v>
      </c>
      <c r="N189" s="78">
        <v>30363467.940000001</v>
      </c>
      <c r="O189" s="78">
        <v>103.53926134573632</v>
      </c>
      <c r="P189" s="78">
        <v>147768.550426047</v>
      </c>
      <c r="Q189" s="79">
        <v>1.4200000000000001E-2</v>
      </c>
      <c r="R189" s="79">
        <v>1.1000000000000001E-3</v>
      </c>
    </row>
    <row r="190" spans="2:18">
      <c r="B190" t="s">
        <v>3244</v>
      </c>
      <c r="C190" t="s">
        <v>2834</v>
      </c>
      <c r="D190" t="s">
        <v>3245</v>
      </c>
      <c r="E190" t="s">
        <v>3246</v>
      </c>
      <c r="F190" t="s">
        <v>268</v>
      </c>
      <c r="G190" t="s">
        <v>3247</v>
      </c>
      <c r="H190" t="s">
        <v>269</v>
      </c>
      <c r="I190" s="78">
        <v>1.5</v>
      </c>
      <c r="J190" t="s">
        <v>565</v>
      </c>
      <c r="K190" t="s">
        <v>106</v>
      </c>
      <c r="L190" s="79">
        <v>7.9299999999999995E-2</v>
      </c>
      <c r="M190" s="79">
        <v>6.8400000000000002E-2</v>
      </c>
      <c r="N190" s="78">
        <v>50818355.68</v>
      </c>
      <c r="O190" s="78">
        <v>102.27196542376214</v>
      </c>
      <c r="P190" s="78">
        <v>200043.81199625001</v>
      </c>
      <c r="Q190" s="79">
        <v>1.9199999999999998E-2</v>
      </c>
      <c r="R190" s="79">
        <v>1.5E-3</v>
      </c>
    </row>
    <row r="191" spans="2:18">
      <c r="B191" t="s">
        <v>3248</v>
      </c>
      <c r="C191" t="s">
        <v>2834</v>
      </c>
      <c r="D191" t="s">
        <v>3249</v>
      </c>
      <c r="E191" t="s">
        <v>3246</v>
      </c>
      <c r="F191" t="s">
        <v>268</v>
      </c>
      <c r="G191" t="s">
        <v>3247</v>
      </c>
      <c r="H191" t="s">
        <v>269</v>
      </c>
      <c r="I191" s="78">
        <v>1.5</v>
      </c>
      <c r="J191" t="s">
        <v>565</v>
      </c>
      <c r="K191" t="s">
        <v>116</v>
      </c>
      <c r="L191" s="79">
        <v>7.8799999999999995E-2</v>
      </c>
      <c r="M191" s="79">
        <v>8.3900000000000002E-2</v>
      </c>
      <c r="N191" s="78">
        <v>4311736.6500000004</v>
      </c>
      <c r="O191" s="78">
        <v>99.696606003470393</v>
      </c>
      <c r="P191" s="78">
        <v>12274.809637643701</v>
      </c>
      <c r="Q191" s="79">
        <v>1.1999999999999999E-3</v>
      </c>
      <c r="R191" s="79">
        <v>1E-4</v>
      </c>
    </row>
    <row r="192" spans="2:18">
      <c r="B192" t="s">
        <v>3250</v>
      </c>
      <c r="C192" t="s">
        <v>2834</v>
      </c>
      <c r="D192" t="s">
        <v>3251</v>
      </c>
      <c r="E192" t="s">
        <v>3246</v>
      </c>
      <c r="F192" t="s">
        <v>268</v>
      </c>
      <c r="G192" t="s">
        <v>3247</v>
      </c>
      <c r="H192" t="s">
        <v>269</v>
      </c>
      <c r="I192" s="78">
        <v>1.5</v>
      </c>
      <c r="J192" t="s">
        <v>565</v>
      </c>
      <c r="K192" t="s">
        <v>113</v>
      </c>
      <c r="L192" s="79">
        <v>7.6899999999999996E-2</v>
      </c>
      <c r="M192" s="79">
        <v>8.2400000000000001E-2</v>
      </c>
      <c r="N192" s="78">
        <v>3521449.69</v>
      </c>
      <c r="O192" s="78">
        <v>99.933467652407145</v>
      </c>
      <c r="P192" s="78">
        <v>16540.857630240102</v>
      </c>
      <c r="Q192" s="79">
        <v>1.6000000000000001E-3</v>
      </c>
      <c r="R192" s="79">
        <v>1E-4</v>
      </c>
    </row>
    <row r="193" spans="2:18">
      <c r="B193" t="s">
        <v>3252</v>
      </c>
      <c r="C193" t="s">
        <v>2834</v>
      </c>
      <c r="D193" t="s">
        <v>3253</v>
      </c>
      <c r="E193" t="s">
        <v>3078</v>
      </c>
      <c r="F193" t="s">
        <v>268</v>
      </c>
      <c r="G193" t="s">
        <v>2074</v>
      </c>
      <c r="H193" t="s">
        <v>269</v>
      </c>
      <c r="I193" s="78">
        <v>0.96</v>
      </c>
      <c r="J193" t="s">
        <v>565</v>
      </c>
      <c r="K193" t="s">
        <v>106</v>
      </c>
      <c r="L193" s="79">
        <v>7.9299999999999995E-2</v>
      </c>
      <c r="M193" s="79">
        <v>5.4600000000000003E-2</v>
      </c>
      <c r="N193" s="78">
        <v>50650499.359999999</v>
      </c>
      <c r="O193" s="78">
        <v>103.24451389024476</v>
      </c>
      <c r="P193" s="78">
        <v>201279.07424992599</v>
      </c>
      <c r="Q193" s="79">
        <v>1.9300000000000001E-2</v>
      </c>
      <c r="R193" s="79">
        <v>1.6000000000000001E-3</v>
      </c>
    </row>
    <row r="194" spans="2:18">
      <c r="B194" t="s">
        <v>3254</v>
      </c>
      <c r="C194" t="s">
        <v>2834</v>
      </c>
      <c r="D194" t="s">
        <v>3255</v>
      </c>
      <c r="E194" t="s">
        <v>3256</v>
      </c>
      <c r="F194" t="s">
        <v>268</v>
      </c>
      <c r="G194" t="s">
        <v>3257</v>
      </c>
      <c r="H194" t="s">
        <v>269</v>
      </c>
      <c r="I194" s="78">
        <v>0.5</v>
      </c>
      <c r="J194" t="s">
        <v>579</v>
      </c>
      <c r="K194" t="s">
        <v>208</v>
      </c>
      <c r="L194" s="79">
        <v>0.1149</v>
      </c>
      <c r="M194" s="79">
        <v>0.1027</v>
      </c>
      <c r="N194" s="78">
        <v>181494789.06</v>
      </c>
      <c r="O194" s="78">
        <v>103.65809663681101</v>
      </c>
      <c r="P194" s="78">
        <v>67446.054714700906</v>
      </c>
      <c r="Q194" s="79">
        <v>6.4999999999999997E-3</v>
      </c>
      <c r="R194" s="79">
        <v>5.0000000000000001E-4</v>
      </c>
    </row>
    <row r="195" spans="2:18">
      <c r="B195" t="s">
        <v>3258</v>
      </c>
      <c r="C195" t="s">
        <v>2834</v>
      </c>
      <c r="D195" t="s">
        <v>3259</v>
      </c>
      <c r="E195" t="s">
        <v>3256</v>
      </c>
      <c r="F195" t="s">
        <v>268</v>
      </c>
      <c r="G195" t="s">
        <v>3257</v>
      </c>
      <c r="H195" t="s">
        <v>269</v>
      </c>
      <c r="I195" s="78">
        <v>3.05</v>
      </c>
      <c r="J195" t="s">
        <v>579</v>
      </c>
      <c r="K195" t="s">
        <v>208</v>
      </c>
      <c r="L195" s="79">
        <v>7.5700000000000003E-2</v>
      </c>
      <c r="M195" s="79">
        <v>8.6699999999999999E-2</v>
      </c>
      <c r="N195" s="78">
        <v>294765068.00999999</v>
      </c>
      <c r="O195" s="78">
        <v>99.261419979815344</v>
      </c>
      <c r="P195" s="78">
        <v>104892.79517186301</v>
      </c>
      <c r="Q195" s="79">
        <v>1.01E-2</v>
      </c>
      <c r="R195" s="79">
        <v>8.0000000000000004E-4</v>
      </c>
    </row>
    <row r="196" spans="2:18">
      <c r="B196" t="s">
        <v>3260</v>
      </c>
      <c r="C196" t="s">
        <v>2834</v>
      </c>
      <c r="D196" t="s">
        <v>3261</v>
      </c>
      <c r="E196" t="s">
        <v>3246</v>
      </c>
      <c r="F196" t="s">
        <v>268</v>
      </c>
      <c r="G196" t="s">
        <v>3262</v>
      </c>
      <c r="H196" t="s">
        <v>269</v>
      </c>
      <c r="I196" s="78">
        <v>1.53</v>
      </c>
      <c r="J196" t="s">
        <v>565</v>
      </c>
      <c r="K196" t="s">
        <v>110</v>
      </c>
      <c r="L196" s="79">
        <v>6.3399999999999998E-2</v>
      </c>
      <c r="M196" s="79">
        <v>4.3099999999999999E-2</v>
      </c>
      <c r="N196" s="78">
        <v>2535143.1800000002</v>
      </c>
      <c r="O196" s="78">
        <v>103.3446779368399</v>
      </c>
      <c r="P196" s="78">
        <v>10630.3885128251</v>
      </c>
      <c r="Q196" s="79">
        <v>1E-3</v>
      </c>
      <c r="R196" s="79">
        <v>1E-4</v>
      </c>
    </row>
    <row r="197" spans="2:18">
      <c r="B197" t="s">
        <v>3263</v>
      </c>
      <c r="C197" t="s">
        <v>2834</v>
      </c>
      <c r="D197" t="s">
        <v>3264</v>
      </c>
      <c r="E197" t="s">
        <v>3265</v>
      </c>
      <c r="F197" t="s">
        <v>268</v>
      </c>
      <c r="G197" t="s">
        <v>2314</v>
      </c>
      <c r="H197" t="s">
        <v>269</v>
      </c>
      <c r="I197" s="78">
        <v>0.98</v>
      </c>
      <c r="J197" t="s">
        <v>1008</v>
      </c>
      <c r="K197" t="s">
        <v>106</v>
      </c>
      <c r="L197" s="79">
        <v>3.39E-2</v>
      </c>
      <c r="M197" s="79">
        <v>9.8400000000000001E-2</v>
      </c>
      <c r="N197" s="78">
        <v>8600760.4499999993</v>
      </c>
      <c r="O197" s="78">
        <v>94.829205717428223</v>
      </c>
      <c r="P197" s="78">
        <v>31392.5703256954</v>
      </c>
      <c r="Q197" s="79">
        <v>3.0000000000000001E-3</v>
      </c>
      <c r="R197" s="79">
        <v>2.0000000000000001E-4</v>
      </c>
    </row>
    <row r="198" spans="2:18">
      <c r="B198" t="s">
        <v>3266</v>
      </c>
      <c r="C198" t="s">
        <v>2834</v>
      </c>
      <c r="D198" t="s">
        <v>3267</v>
      </c>
      <c r="E198" t="s">
        <v>3268</v>
      </c>
      <c r="F198" t="s">
        <v>268</v>
      </c>
      <c r="G198" t="s">
        <v>545</v>
      </c>
      <c r="H198" t="s">
        <v>269</v>
      </c>
      <c r="I198" s="78">
        <v>0.6</v>
      </c>
      <c r="J198" t="s">
        <v>1001</v>
      </c>
      <c r="K198" t="s">
        <v>106</v>
      </c>
      <c r="L198" s="79">
        <v>0.1089</v>
      </c>
      <c r="M198" s="79">
        <v>9.8599999999999993E-2</v>
      </c>
      <c r="N198" s="78">
        <v>12910083.33</v>
      </c>
      <c r="O198" s="78">
        <v>103.62287617406801</v>
      </c>
      <c r="P198" s="78">
        <v>51491.150902944399</v>
      </c>
      <c r="Q198" s="79">
        <v>4.8999999999999998E-3</v>
      </c>
      <c r="R198" s="79">
        <v>4.0000000000000002E-4</v>
      </c>
    </row>
    <row r="199" spans="2:18">
      <c r="B199" s="80" t="s">
        <v>3169</v>
      </c>
      <c r="I199" s="82">
        <v>0</v>
      </c>
      <c r="M199" s="81">
        <v>0</v>
      </c>
      <c r="N199" s="82">
        <v>0</v>
      </c>
      <c r="P199" s="82">
        <v>0</v>
      </c>
      <c r="Q199" s="81">
        <v>0</v>
      </c>
      <c r="R199" s="81">
        <v>0</v>
      </c>
    </row>
    <row r="200" spans="2:18">
      <c r="B200" t="s">
        <v>268</v>
      </c>
      <c r="D200" t="s">
        <v>268</v>
      </c>
      <c r="F200" t="s">
        <v>268</v>
      </c>
      <c r="I200" s="78">
        <v>0</v>
      </c>
      <c r="J200" t="s">
        <v>268</v>
      </c>
      <c r="K200" t="s">
        <v>268</v>
      </c>
      <c r="L200" s="79">
        <v>0</v>
      </c>
      <c r="M200" s="79">
        <v>0</v>
      </c>
      <c r="N200" s="78">
        <v>0</v>
      </c>
      <c r="O200" s="78">
        <v>0</v>
      </c>
      <c r="P200" s="78">
        <v>0</v>
      </c>
      <c r="Q200" s="79">
        <v>0</v>
      </c>
      <c r="R200" s="79">
        <v>0</v>
      </c>
    </row>
    <row r="201" spans="2:18">
      <c r="B201" t="s">
        <v>323</v>
      </c>
    </row>
    <row r="202" spans="2:18">
      <c r="B202" t="s">
        <v>428</v>
      </c>
    </row>
    <row r="203" spans="2:18">
      <c r="B203" t="s">
        <v>429</v>
      </c>
    </row>
    <row r="204" spans="2:18">
      <c r="B204" t="s">
        <v>430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1.48</v>
      </c>
      <c r="H11" s="7"/>
      <c r="I11" s="7"/>
      <c r="J11" s="77">
        <v>2.8899999999999999E-2</v>
      </c>
      <c r="K11" s="76">
        <v>6811182.7199999997</v>
      </c>
      <c r="L11" s="7"/>
      <c r="M11" s="76">
        <v>7083.0451023616388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1.48</v>
      </c>
      <c r="J12" s="81">
        <v>2.8899999999999999E-2</v>
      </c>
      <c r="K12" s="82">
        <v>6811182.7199999997</v>
      </c>
      <c r="M12" s="82">
        <v>7083.0451023616388</v>
      </c>
      <c r="N12" s="81">
        <v>1</v>
      </c>
      <c r="O12" s="81">
        <v>1E-4</v>
      </c>
    </row>
    <row r="13" spans="2:64">
      <c r="B13" s="80" t="s">
        <v>1262</v>
      </c>
      <c r="G13" s="82">
        <v>1.48</v>
      </c>
      <c r="J13" s="81">
        <v>2.8899999999999999E-2</v>
      </c>
      <c r="K13" s="82">
        <v>6811182.7199999997</v>
      </c>
      <c r="M13" s="82">
        <v>7083.0451023616388</v>
      </c>
      <c r="N13" s="81">
        <v>1</v>
      </c>
      <c r="O13" s="81">
        <v>1E-4</v>
      </c>
    </row>
    <row r="14" spans="2:64">
      <c r="B14" t="s">
        <v>3269</v>
      </c>
      <c r="C14" t="s">
        <v>3270</v>
      </c>
      <c r="D14" t="s">
        <v>218</v>
      </c>
      <c r="E14" t="s">
        <v>214</v>
      </c>
      <c r="F14" t="s">
        <v>215</v>
      </c>
      <c r="G14" s="78">
        <v>0.01</v>
      </c>
      <c r="H14" t="s">
        <v>102</v>
      </c>
      <c r="I14" s="79">
        <v>0</v>
      </c>
      <c r="J14" s="79">
        <v>0</v>
      </c>
      <c r="K14" s="78">
        <v>560463.89</v>
      </c>
      <c r="L14" s="78">
        <v>9.9999999999999995E-7</v>
      </c>
      <c r="M14" s="78">
        <v>5.6046388999999997E-6</v>
      </c>
      <c r="N14" s="79">
        <v>0</v>
      </c>
      <c r="O14" s="79">
        <v>0</v>
      </c>
    </row>
    <row r="15" spans="2:64">
      <c r="B15" t="s">
        <v>3271</v>
      </c>
      <c r="C15" t="s">
        <v>3272</v>
      </c>
      <c r="D15" t="s">
        <v>221</v>
      </c>
      <c r="E15" t="s">
        <v>214</v>
      </c>
      <c r="F15" t="s">
        <v>215</v>
      </c>
      <c r="G15" s="78">
        <v>4.9000000000000004</v>
      </c>
      <c r="H15" t="s">
        <v>102</v>
      </c>
      <c r="I15" s="79">
        <v>5.2999999999999999E-2</v>
      </c>
      <c r="J15" s="79">
        <v>1.8800000000000001E-2</v>
      </c>
      <c r="K15" s="78">
        <v>199999.94</v>
      </c>
      <c r="L15" s="78">
        <v>168.45</v>
      </c>
      <c r="M15" s="78">
        <v>336.89989893000001</v>
      </c>
      <c r="N15" s="79">
        <v>4.7600000000000003E-2</v>
      </c>
      <c r="O15" s="79">
        <v>0</v>
      </c>
    </row>
    <row r="16" spans="2:64">
      <c r="B16" t="s">
        <v>3273</v>
      </c>
      <c r="C16" t="s">
        <v>3274</v>
      </c>
      <c r="D16" t="s">
        <v>221</v>
      </c>
      <c r="E16" t="s">
        <v>214</v>
      </c>
      <c r="F16" t="s">
        <v>215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9.9999999999999995E-7</v>
      </c>
      <c r="M16" s="78">
        <v>1.5999999999999999E-5</v>
      </c>
      <c r="N16" s="79">
        <v>0</v>
      </c>
      <c r="O16" s="79">
        <v>0</v>
      </c>
    </row>
    <row r="17" spans="2:15">
      <c r="B17" t="s">
        <v>3275</v>
      </c>
      <c r="C17" t="s">
        <v>3276</v>
      </c>
      <c r="D17" t="s">
        <v>218</v>
      </c>
      <c r="E17" t="s">
        <v>440</v>
      </c>
      <c r="F17" t="s">
        <v>150</v>
      </c>
      <c r="G17" s="78">
        <v>0.4</v>
      </c>
      <c r="H17" t="s">
        <v>102</v>
      </c>
      <c r="I17" s="79">
        <v>5.7500000000000002E-2</v>
      </c>
      <c r="J17" s="79">
        <v>2.4400000000000002E-2</v>
      </c>
      <c r="K17" s="78">
        <v>1350718.89</v>
      </c>
      <c r="L17" s="78">
        <v>154.43</v>
      </c>
      <c r="M17" s="78">
        <v>2085.9151818270002</v>
      </c>
      <c r="N17" s="79">
        <v>0.29449999999999998</v>
      </c>
      <c r="O17" s="79">
        <v>0</v>
      </c>
    </row>
    <row r="18" spans="2:15">
      <c r="B18" t="s">
        <v>3277</v>
      </c>
      <c r="C18" t="s">
        <v>3278</v>
      </c>
      <c r="D18" t="s">
        <v>221</v>
      </c>
      <c r="E18" t="s">
        <v>482</v>
      </c>
      <c r="F18" t="s">
        <v>215</v>
      </c>
      <c r="G18" s="78">
        <v>1.72</v>
      </c>
      <c r="H18" t="s">
        <v>102</v>
      </c>
      <c r="I18" s="79">
        <v>6.6000000000000003E-2</v>
      </c>
      <c r="J18" s="79">
        <v>3.1699999999999999E-2</v>
      </c>
      <c r="K18" s="78">
        <v>3100000</v>
      </c>
      <c r="L18" s="78">
        <v>150.33000000000001</v>
      </c>
      <c r="M18" s="78">
        <v>4660.2299999999996</v>
      </c>
      <c r="N18" s="79">
        <v>0.65790000000000004</v>
      </c>
      <c r="O18" s="79">
        <v>0</v>
      </c>
    </row>
    <row r="19" spans="2:15">
      <c r="B19" s="80" t="s">
        <v>1263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268</v>
      </c>
      <c r="C20" t="s">
        <v>268</v>
      </c>
      <c r="E20" t="s">
        <v>268</v>
      </c>
      <c r="G20" s="78">
        <v>0</v>
      </c>
      <c r="H20" t="s">
        <v>268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3279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268</v>
      </c>
      <c r="C22" t="s">
        <v>268</v>
      </c>
      <c r="E22" t="s">
        <v>268</v>
      </c>
      <c r="G22" s="78">
        <v>0</v>
      </c>
      <c r="H22" t="s">
        <v>268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3280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268</v>
      </c>
      <c r="C24" t="s">
        <v>268</v>
      </c>
      <c r="E24" t="s">
        <v>268</v>
      </c>
      <c r="G24" s="78">
        <v>0</v>
      </c>
      <c r="H24" t="s">
        <v>268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549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268</v>
      </c>
      <c r="C26" t="s">
        <v>268</v>
      </c>
      <c r="E26" t="s">
        <v>268</v>
      </c>
      <c r="G26" s="78">
        <v>0</v>
      </c>
      <c r="H26" t="s">
        <v>268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298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268</v>
      </c>
      <c r="C28" t="s">
        <v>268</v>
      </c>
      <c r="E28" t="s">
        <v>268</v>
      </c>
      <c r="G28" s="78">
        <v>0</v>
      </c>
      <c r="H28" t="s">
        <v>268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323</v>
      </c>
    </row>
    <row r="30" spans="2:15">
      <c r="B30" t="s">
        <v>428</v>
      </c>
    </row>
    <row r="31" spans="2:15">
      <c r="B31" t="s">
        <v>429</v>
      </c>
    </row>
    <row r="32" spans="2:15">
      <c r="B32" t="s">
        <v>430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1.3100000000000001E-2</v>
      </c>
      <c r="F11" s="7"/>
      <c r="G11" s="76">
        <v>560505.46881273284</v>
      </c>
      <c r="H11" s="77">
        <v>1</v>
      </c>
      <c r="I11" s="77">
        <v>4.3E-3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1.52E-2</v>
      </c>
      <c r="F12" s="19"/>
      <c r="G12" s="82">
        <v>426213.18216217862</v>
      </c>
      <c r="H12" s="81">
        <v>0.76039999999999996</v>
      </c>
      <c r="I12" s="81">
        <v>3.3E-3</v>
      </c>
    </row>
    <row r="13" spans="2:55">
      <c r="B13" s="80" t="s">
        <v>3281</v>
      </c>
      <c r="E13" s="81">
        <v>1.9699999999999999E-2</v>
      </c>
      <c r="F13" s="19"/>
      <c r="G13" s="82">
        <v>328919.69283781247</v>
      </c>
      <c r="H13" s="81">
        <v>0.58679999999999999</v>
      </c>
      <c r="I13" s="81">
        <v>2.5000000000000001E-3</v>
      </c>
    </row>
    <row r="14" spans="2:55">
      <c r="B14" t="s">
        <v>3282</v>
      </c>
      <c r="C14" t="s">
        <v>3283</v>
      </c>
      <c r="D14" t="s">
        <v>3284</v>
      </c>
      <c r="E14" s="79">
        <v>2.41E-2</v>
      </c>
      <c r="F14" t="s">
        <v>102</v>
      </c>
      <c r="G14" s="78">
        <v>92783.720545016593</v>
      </c>
      <c r="H14" s="79">
        <v>0.16550000000000001</v>
      </c>
      <c r="I14" s="79">
        <v>6.9999999999999999E-4</v>
      </c>
      <c r="J14" t="s">
        <v>3285</v>
      </c>
    </row>
    <row r="15" spans="2:55">
      <c r="B15" t="s">
        <v>3286</v>
      </c>
      <c r="C15" t="s">
        <v>472</v>
      </c>
      <c r="D15" t="s">
        <v>3284</v>
      </c>
      <c r="E15" s="79">
        <v>2.75E-2</v>
      </c>
      <c r="F15" t="s">
        <v>102</v>
      </c>
      <c r="G15" s="78">
        <v>53254.383892437603</v>
      </c>
      <c r="H15" s="79">
        <v>9.5000000000000001E-2</v>
      </c>
      <c r="I15" s="79">
        <v>4.0000000000000002E-4</v>
      </c>
      <c r="J15" t="s">
        <v>3287</v>
      </c>
    </row>
    <row r="16" spans="2:55">
      <c r="B16" t="s">
        <v>3288</v>
      </c>
      <c r="C16" t="s">
        <v>3283</v>
      </c>
      <c r="D16" t="s">
        <v>3284</v>
      </c>
      <c r="E16" s="79">
        <v>1.61E-2</v>
      </c>
      <c r="F16" t="s">
        <v>102</v>
      </c>
      <c r="G16" s="78">
        <v>80563.570054172698</v>
      </c>
      <c r="H16" s="79">
        <v>0.14369999999999999</v>
      </c>
      <c r="I16" s="79">
        <v>5.9999999999999995E-4</v>
      </c>
      <c r="J16" t="s">
        <v>3289</v>
      </c>
    </row>
    <row r="17" spans="2:10">
      <c r="B17" t="s">
        <v>3290</v>
      </c>
      <c r="C17" t="s">
        <v>3291</v>
      </c>
      <c r="D17" t="s">
        <v>3284</v>
      </c>
      <c r="E17" s="79">
        <v>1.4500000000000001E-2</v>
      </c>
      <c r="F17" t="s">
        <v>102</v>
      </c>
      <c r="G17" s="78">
        <v>53219.210987975501</v>
      </c>
      <c r="H17" s="79">
        <v>9.4899999999999998E-2</v>
      </c>
      <c r="I17" s="79">
        <v>4.0000000000000002E-4</v>
      </c>
      <c r="J17" t="s">
        <v>3292</v>
      </c>
    </row>
    <row r="18" spans="2:10">
      <c r="B18" t="s">
        <v>3293</v>
      </c>
      <c r="C18" t="s">
        <v>3291</v>
      </c>
      <c r="D18" t="s">
        <v>3284</v>
      </c>
      <c r="E18" s="79">
        <v>1.4500000000000001E-2</v>
      </c>
      <c r="F18" t="s">
        <v>102</v>
      </c>
      <c r="G18" s="78">
        <v>49098.807358210099</v>
      </c>
      <c r="H18" s="79">
        <v>8.7599999999999997E-2</v>
      </c>
      <c r="I18" s="79">
        <v>4.0000000000000002E-4</v>
      </c>
      <c r="J18" t="s">
        <v>3292</v>
      </c>
    </row>
    <row r="19" spans="2:10">
      <c r="B19" s="80" t="s">
        <v>3294</v>
      </c>
      <c r="E19" s="81">
        <v>0</v>
      </c>
      <c r="F19" s="19"/>
      <c r="G19" s="82">
        <v>97293.489324366106</v>
      </c>
      <c r="H19" s="81">
        <v>0.1736</v>
      </c>
      <c r="I19" s="81">
        <v>6.9999999999999999E-4</v>
      </c>
    </row>
    <row r="20" spans="2:10">
      <c r="B20" t="s">
        <v>3295</v>
      </c>
      <c r="C20" t="s">
        <v>3296</v>
      </c>
      <c r="D20" t="s">
        <v>3297</v>
      </c>
      <c r="E20" s="79">
        <v>0</v>
      </c>
      <c r="F20" t="s">
        <v>102</v>
      </c>
      <c r="G20" s="78">
        <v>4463.3463300000003</v>
      </c>
      <c r="H20" s="79">
        <v>8.0000000000000002E-3</v>
      </c>
      <c r="I20" s="79">
        <v>0</v>
      </c>
      <c r="J20" t="s">
        <v>3298</v>
      </c>
    </row>
    <row r="21" spans="2:10">
      <c r="B21" t="s">
        <v>3299</v>
      </c>
      <c r="C21" t="s">
        <v>3296</v>
      </c>
      <c r="D21" t="s">
        <v>3297</v>
      </c>
      <c r="E21" s="79">
        <v>0</v>
      </c>
      <c r="F21" t="s">
        <v>102</v>
      </c>
      <c r="G21" s="78">
        <v>5558.4897199999996</v>
      </c>
      <c r="H21" s="79">
        <v>9.9000000000000008E-3</v>
      </c>
      <c r="I21" s="79">
        <v>0</v>
      </c>
      <c r="J21" t="s">
        <v>3298</v>
      </c>
    </row>
    <row r="22" spans="2:10">
      <c r="B22" t="s">
        <v>3300</v>
      </c>
      <c r="C22" t="s">
        <v>3301</v>
      </c>
      <c r="D22" t="s">
        <v>3297</v>
      </c>
      <c r="E22" s="79">
        <v>0</v>
      </c>
      <c r="F22" t="s">
        <v>102</v>
      </c>
      <c r="G22" s="78">
        <v>3949.7602566322498</v>
      </c>
      <c r="H22" s="79">
        <v>7.0000000000000001E-3</v>
      </c>
      <c r="I22" s="79">
        <v>0</v>
      </c>
      <c r="J22" t="s">
        <v>3302</v>
      </c>
    </row>
    <row r="23" spans="2:10">
      <c r="B23" t="s">
        <v>3303</v>
      </c>
      <c r="C23" t="s">
        <v>3301</v>
      </c>
      <c r="D23" t="s">
        <v>3297</v>
      </c>
      <c r="E23" s="79">
        <v>0</v>
      </c>
      <c r="F23" t="s">
        <v>102</v>
      </c>
      <c r="G23" s="78">
        <v>4780.3548306632902</v>
      </c>
      <c r="H23" s="79">
        <v>8.5000000000000006E-3</v>
      </c>
      <c r="I23" s="79">
        <v>0</v>
      </c>
      <c r="J23" t="s">
        <v>3302</v>
      </c>
    </row>
    <row r="24" spans="2:10">
      <c r="B24" t="s">
        <v>3304</v>
      </c>
      <c r="C24" t="s">
        <v>3068</v>
      </c>
      <c r="D24" t="s">
        <v>3297</v>
      </c>
      <c r="E24" s="79">
        <v>0</v>
      </c>
      <c r="F24" t="s">
        <v>102</v>
      </c>
      <c r="G24" s="78">
        <v>6546.5422061529898</v>
      </c>
      <c r="H24" s="79">
        <v>1.17E-2</v>
      </c>
      <c r="I24" s="79">
        <v>1E-4</v>
      </c>
      <c r="J24" t="s">
        <v>3305</v>
      </c>
    </row>
    <row r="25" spans="2:10">
      <c r="B25" t="s">
        <v>3306</v>
      </c>
      <c r="C25" t="s">
        <v>3068</v>
      </c>
      <c r="D25" t="s">
        <v>3297</v>
      </c>
      <c r="E25" s="79">
        <v>0</v>
      </c>
      <c r="F25" t="s">
        <v>102</v>
      </c>
      <c r="G25" s="78">
        <v>7362.1724001042003</v>
      </c>
      <c r="H25" s="79">
        <v>1.3100000000000001E-2</v>
      </c>
      <c r="I25" s="79">
        <v>1E-4</v>
      </c>
      <c r="J25" t="s">
        <v>3305</v>
      </c>
    </row>
    <row r="26" spans="2:10">
      <c r="B26" t="s">
        <v>3307</v>
      </c>
      <c r="C26" t="s">
        <v>3308</v>
      </c>
      <c r="D26" t="s">
        <v>3297</v>
      </c>
      <c r="E26" s="79">
        <v>0</v>
      </c>
      <c r="F26" t="s">
        <v>102</v>
      </c>
      <c r="G26" s="78">
        <v>5860.9519484053999</v>
      </c>
      <c r="H26" s="79">
        <v>1.0500000000000001E-2</v>
      </c>
      <c r="I26" s="79">
        <v>0</v>
      </c>
      <c r="J26" t="s">
        <v>3302</v>
      </c>
    </row>
    <row r="27" spans="2:10">
      <c r="B27" t="s">
        <v>3309</v>
      </c>
      <c r="C27" t="s">
        <v>3308</v>
      </c>
      <c r="D27" t="s">
        <v>3297</v>
      </c>
      <c r="E27" s="79">
        <v>0</v>
      </c>
      <c r="F27" t="s">
        <v>102</v>
      </c>
      <c r="G27" s="78">
        <v>7299.0152410036399</v>
      </c>
      <c r="H27" s="79">
        <v>1.2999999999999999E-2</v>
      </c>
      <c r="I27" s="79">
        <v>1E-4</v>
      </c>
      <c r="J27" t="s">
        <v>3302</v>
      </c>
    </row>
    <row r="28" spans="2:10">
      <c r="B28" t="s">
        <v>3310</v>
      </c>
      <c r="C28" t="s">
        <v>3283</v>
      </c>
      <c r="D28" t="s">
        <v>3297</v>
      </c>
      <c r="E28" s="79">
        <v>0</v>
      </c>
      <c r="F28" t="s">
        <v>102</v>
      </c>
      <c r="G28" s="78">
        <v>11201.578198605601</v>
      </c>
      <c r="H28" s="79">
        <v>0.02</v>
      </c>
      <c r="I28" s="79">
        <v>1E-4</v>
      </c>
      <c r="J28" t="s">
        <v>3311</v>
      </c>
    </row>
    <row r="29" spans="2:10">
      <c r="B29" t="s">
        <v>3312</v>
      </c>
      <c r="C29" t="s">
        <v>3283</v>
      </c>
      <c r="D29" t="s">
        <v>3297</v>
      </c>
      <c r="E29" s="79">
        <v>0</v>
      </c>
      <c r="F29" t="s">
        <v>102</v>
      </c>
      <c r="G29" s="78">
        <v>6796.5922575233999</v>
      </c>
      <c r="H29" s="79">
        <v>1.21E-2</v>
      </c>
      <c r="I29" s="79">
        <v>1E-4</v>
      </c>
      <c r="J29" t="s">
        <v>3313</v>
      </c>
    </row>
    <row r="30" spans="2:10">
      <c r="B30" t="s">
        <v>3314</v>
      </c>
      <c r="C30" t="s">
        <v>3283</v>
      </c>
      <c r="D30" t="s">
        <v>3297</v>
      </c>
      <c r="E30" s="79">
        <v>0</v>
      </c>
      <c r="F30" t="s">
        <v>102</v>
      </c>
      <c r="G30" s="78">
        <v>12348.676379250001</v>
      </c>
      <c r="H30" s="79">
        <v>2.1999999999999999E-2</v>
      </c>
      <c r="I30" s="79">
        <v>1E-4</v>
      </c>
      <c r="J30" t="s">
        <v>3311</v>
      </c>
    </row>
    <row r="31" spans="2:10">
      <c r="B31" t="s">
        <v>3315</v>
      </c>
      <c r="C31" t="s">
        <v>3283</v>
      </c>
      <c r="D31" t="s">
        <v>3297</v>
      </c>
      <c r="E31" s="79">
        <v>0</v>
      </c>
      <c r="F31" t="s">
        <v>102</v>
      </c>
      <c r="G31" s="78">
        <v>7582.9415755520004</v>
      </c>
      <c r="H31" s="79">
        <v>1.35E-2</v>
      </c>
      <c r="I31" s="79">
        <v>1E-4</v>
      </c>
      <c r="J31" t="s">
        <v>3313</v>
      </c>
    </row>
    <row r="32" spans="2:10">
      <c r="B32" t="s">
        <v>3316</v>
      </c>
      <c r="C32" t="s">
        <v>3283</v>
      </c>
      <c r="D32" t="s">
        <v>3297</v>
      </c>
      <c r="E32" s="79">
        <v>0</v>
      </c>
      <c r="F32" t="s">
        <v>102</v>
      </c>
      <c r="G32" s="78">
        <v>6401.66476550682</v>
      </c>
      <c r="H32" s="79">
        <v>1.14E-2</v>
      </c>
      <c r="I32" s="79">
        <v>0</v>
      </c>
      <c r="J32" t="s">
        <v>3317</v>
      </c>
    </row>
    <row r="33" spans="2:10">
      <c r="B33" t="s">
        <v>3318</v>
      </c>
      <c r="C33" t="s">
        <v>3283</v>
      </c>
      <c r="D33" t="s">
        <v>3297</v>
      </c>
      <c r="E33" s="79">
        <v>0</v>
      </c>
      <c r="F33" t="s">
        <v>102</v>
      </c>
      <c r="G33" s="78">
        <v>7141.4032149665099</v>
      </c>
      <c r="H33" s="79">
        <v>1.2699999999999999E-2</v>
      </c>
      <c r="I33" s="79">
        <v>1E-4</v>
      </c>
      <c r="J33" t="s">
        <v>3317</v>
      </c>
    </row>
    <row r="34" spans="2:10">
      <c r="B34" s="80" t="s">
        <v>298</v>
      </c>
      <c r="E34" s="81">
        <v>6.3E-3</v>
      </c>
      <c r="F34" s="19"/>
      <c r="G34" s="82">
        <v>134292.28665055419</v>
      </c>
      <c r="H34" s="81">
        <v>0.23960000000000001</v>
      </c>
      <c r="I34" s="81">
        <v>1E-3</v>
      </c>
    </row>
    <row r="35" spans="2:10">
      <c r="B35" s="80" t="s">
        <v>3281</v>
      </c>
      <c r="E35" s="81">
        <v>6.3E-3</v>
      </c>
      <c r="F35" s="19"/>
      <c r="G35" s="82">
        <v>134292.28665055419</v>
      </c>
      <c r="H35" s="81">
        <v>0.23960000000000001</v>
      </c>
      <c r="I35" s="81">
        <v>1E-3</v>
      </c>
    </row>
    <row r="36" spans="2:10">
      <c r="B36" t="s">
        <v>3319</v>
      </c>
      <c r="C36" t="s">
        <v>3320</v>
      </c>
      <c r="D36" t="s">
        <v>3284</v>
      </c>
      <c r="E36" s="79">
        <v>3.5000000000000001E-3</v>
      </c>
      <c r="F36" t="s">
        <v>110</v>
      </c>
      <c r="G36" s="78">
        <v>16050.147502694201</v>
      </c>
      <c r="H36" s="79">
        <v>2.86E-2</v>
      </c>
      <c r="I36" s="79">
        <v>1E-4</v>
      </c>
      <c r="J36" t="s">
        <v>3321</v>
      </c>
    </row>
    <row r="37" spans="2:10">
      <c r="B37" t="s">
        <v>3322</v>
      </c>
      <c r="C37" t="s">
        <v>3283</v>
      </c>
      <c r="D37" t="s">
        <v>3284</v>
      </c>
      <c r="E37" s="79">
        <v>6.7000000000000002E-3</v>
      </c>
      <c r="F37" t="s">
        <v>110</v>
      </c>
      <c r="G37" s="78">
        <v>118242.13914786</v>
      </c>
      <c r="H37" s="79">
        <v>0.21099999999999999</v>
      </c>
      <c r="I37" s="79">
        <v>8.9999999999999998E-4</v>
      </c>
      <c r="J37" t="s">
        <v>3323</v>
      </c>
    </row>
    <row r="38" spans="2:10">
      <c r="B38" s="80" t="s">
        <v>3294</v>
      </c>
      <c r="E38" s="81">
        <v>0</v>
      </c>
      <c r="F38" s="19"/>
      <c r="G38" s="82">
        <v>0</v>
      </c>
      <c r="H38" s="81">
        <v>0</v>
      </c>
      <c r="I38" s="81">
        <v>0</v>
      </c>
    </row>
    <row r="39" spans="2:10">
      <c r="B39" t="s">
        <v>268</v>
      </c>
      <c r="E39" s="79">
        <v>0</v>
      </c>
      <c r="F39" t="s">
        <v>268</v>
      </c>
      <c r="G39" s="78">
        <v>0</v>
      </c>
      <c r="H39" s="79">
        <v>0</v>
      </c>
      <c r="I39" s="79">
        <v>0</v>
      </c>
    </row>
    <row r="40" spans="2:10">
      <c r="F40" s="19"/>
      <c r="G40" s="19"/>
      <c r="H40" s="19"/>
    </row>
    <row r="41" spans="2:10">
      <c r="F41" s="19"/>
      <c r="G41" s="19"/>
      <c r="H41" s="19"/>
    </row>
    <row r="42" spans="2:10">
      <c r="F42" s="19"/>
      <c r="G42" s="19"/>
      <c r="H42" s="19"/>
    </row>
    <row r="43" spans="2:10">
      <c r="F43" s="19"/>
      <c r="G43" s="19"/>
      <c r="H43" s="19"/>
    </row>
    <row r="44" spans="2:10">
      <c r="F44" s="19"/>
      <c r="G44" s="19"/>
      <c r="H44" s="19"/>
    </row>
    <row r="45" spans="2:10">
      <c r="F45" s="19"/>
      <c r="G45" s="19"/>
      <c r="H45" s="19"/>
    </row>
    <row r="46" spans="2:10">
      <c r="F46" s="19"/>
      <c r="G46" s="19"/>
      <c r="H46" s="19"/>
    </row>
    <row r="47" spans="2:10">
      <c r="F47" s="19"/>
      <c r="G47" s="19"/>
      <c r="H47" s="19"/>
    </row>
    <row r="48" spans="2:10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268</v>
      </c>
      <c r="D13" t="s">
        <v>268</v>
      </c>
      <c r="E13" s="19"/>
      <c r="F13" s="79">
        <v>0</v>
      </c>
      <c r="G13" t="s">
        <v>268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298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268</v>
      </c>
      <c r="D15" t="s">
        <v>268</v>
      </c>
      <c r="E15" s="19"/>
      <c r="F15" s="79">
        <v>0</v>
      </c>
      <c r="G15" t="s">
        <v>268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119689.2801482819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118031.59204693489</v>
      </c>
      <c r="J12" s="81">
        <v>0.98619999999999997</v>
      </c>
      <c r="K12" s="81">
        <v>8.9999999999999998E-4</v>
      </c>
    </row>
    <row r="13" spans="2:60">
      <c r="B13" t="s">
        <v>3324</v>
      </c>
      <c r="C13" t="s">
        <v>3325</v>
      </c>
      <c r="D13" t="s">
        <v>268</v>
      </c>
      <c r="E13" t="s">
        <v>269</v>
      </c>
      <c r="F13" s="79">
        <v>5.0000000000000001E-3</v>
      </c>
      <c r="G13" t="s">
        <v>106</v>
      </c>
      <c r="H13" s="79">
        <v>0</v>
      </c>
      <c r="I13" s="78">
        <v>133706.49524255999</v>
      </c>
      <c r="J13" s="79">
        <v>1.1171</v>
      </c>
      <c r="K13" s="79">
        <v>1E-3</v>
      </c>
    </row>
    <row r="14" spans="2:60">
      <c r="B14" t="s">
        <v>3326</v>
      </c>
      <c r="C14" t="s">
        <v>3327</v>
      </c>
      <c r="D14" t="s">
        <v>268</v>
      </c>
      <c r="E14" t="s">
        <v>269</v>
      </c>
      <c r="F14" s="79">
        <v>0</v>
      </c>
      <c r="G14" t="s">
        <v>106</v>
      </c>
      <c r="H14" s="79">
        <v>0</v>
      </c>
      <c r="I14" s="78">
        <v>-135429.61264155299</v>
      </c>
      <c r="J14" s="79">
        <v>-1.1315</v>
      </c>
      <c r="K14" s="79">
        <v>-1E-3</v>
      </c>
    </row>
    <row r="15" spans="2:60">
      <c r="B15" t="s">
        <v>3328</v>
      </c>
      <c r="C15" t="s">
        <v>3329</v>
      </c>
      <c r="D15" t="s">
        <v>268</v>
      </c>
      <c r="E15" t="s">
        <v>269</v>
      </c>
      <c r="F15" s="79">
        <v>2.5000000000000001E-3</v>
      </c>
      <c r="G15" t="s">
        <v>106</v>
      </c>
      <c r="H15" s="79">
        <v>0</v>
      </c>
      <c r="I15" s="78">
        <v>38173.251009840002</v>
      </c>
      <c r="J15" s="79">
        <v>0.31890000000000002</v>
      </c>
      <c r="K15" s="79">
        <v>2.9999999999999997E-4</v>
      </c>
    </row>
    <row r="16" spans="2:60">
      <c r="B16" t="s">
        <v>3330</v>
      </c>
      <c r="C16" t="s">
        <v>3331</v>
      </c>
      <c r="D16" t="s">
        <v>268</v>
      </c>
      <c r="E16" t="s">
        <v>269</v>
      </c>
      <c r="F16" s="79">
        <v>0</v>
      </c>
      <c r="G16" t="s">
        <v>106</v>
      </c>
      <c r="H16" s="79">
        <v>0</v>
      </c>
      <c r="I16" s="78">
        <v>-38173.251009840002</v>
      </c>
      <c r="J16" s="79">
        <v>-0.31890000000000002</v>
      </c>
      <c r="K16" s="79">
        <v>-2.9999999999999997E-4</v>
      </c>
    </row>
    <row r="17" spans="2:11">
      <c r="B17" t="s">
        <v>3332</v>
      </c>
      <c r="C17" t="s">
        <v>3333</v>
      </c>
      <c r="D17" t="s">
        <v>268</v>
      </c>
      <c r="E17" t="s">
        <v>269</v>
      </c>
      <c r="F17" s="79">
        <v>0</v>
      </c>
      <c r="G17" t="s">
        <v>106</v>
      </c>
      <c r="H17" s="79">
        <v>0</v>
      </c>
      <c r="I17" s="78">
        <v>22422.952407360001</v>
      </c>
      <c r="J17" s="79">
        <v>0.18729999999999999</v>
      </c>
      <c r="K17" s="79">
        <v>2.0000000000000001E-4</v>
      </c>
    </row>
    <row r="18" spans="2:11">
      <c r="B18" t="s">
        <v>3334</v>
      </c>
      <c r="C18" t="s">
        <v>3335</v>
      </c>
      <c r="D18" t="s">
        <v>268</v>
      </c>
      <c r="E18" t="s">
        <v>269</v>
      </c>
      <c r="F18" s="79">
        <v>0</v>
      </c>
      <c r="G18" t="s">
        <v>106</v>
      </c>
      <c r="H18" s="79">
        <v>0</v>
      </c>
      <c r="I18" s="78">
        <v>-22422.952407360001</v>
      </c>
      <c r="J18" s="79">
        <v>-0.18729999999999999</v>
      </c>
      <c r="K18" s="79">
        <v>-2.0000000000000001E-4</v>
      </c>
    </row>
    <row r="19" spans="2:11">
      <c r="B19" t="s">
        <v>3336</v>
      </c>
      <c r="C19" t="s">
        <v>3337</v>
      </c>
      <c r="D19" t="s">
        <v>268</v>
      </c>
      <c r="E19" t="s">
        <v>269</v>
      </c>
      <c r="F19" s="79">
        <v>1.35E-2</v>
      </c>
      <c r="G19" t="s">
        <v>113</v>
      </c>
      <c r="H19" s="79">
        <v>0</v>
      </c>
      <c r="I19" s="78">
        <v>49839.343825007702</v>
      </c>
      <c r="J19" s="79">
        <v>0.41639999999999999</v>
      </c>
      <c r="K19" s="79">
        <v>4.0000000000000002E-4</v>
      </c>
    </row>
    <row r="20" spans="2:11">
      <c r="B20" t="s">
        <v>3338</v>
      </c>
      <c r="C20" t="s">
        <v>3339</v>
      </c>
      <c r="D20" t="s">
        <v>268</v>
      </c>
      <c r="E20" t="s">
        <v>269</v>
      </c>
      <c r="F20" s="79">
        <v>0</v>
      </c>
      <c r="G20" t="s">
        <v>113</v>
      </c>
      <c r="H20" s="79">
        <v>0</v>
      </c>
      <c r="I20" s="78">
        <v>-48388.610884602997</v>
      </c>
      <c r="J20" s="79">
        <v>-0.40429999999999999</v>
      </c>
      <c r="K20" s="79">
        <v>-4.0000000000000002E-4</v>
      </c>
    </row>
    <row r="21" spans="2:11">
      <c r="B21" t="s">
        <v>3340</v>
      </c>
      <c r="C21" t="s">
        <v>3341</v>
      </c>
      <c r="D21" t="s">
        <v>268</v>
      </c>
      <c r="E21" t="s">
        <v>269</v>
      </c>
      <c r="F21" s="79">
        <v>0</v>
      </c>
      <c r="G21" t="s">
        <v>113</v>
      </c>
      <c r="H21" s="79">
        <v>0</v>
      </c>
      <c r="I21" s="78">
        <v>-16638.121940000001</v>
      </c>
      <c r="J21" s="79">
        <v>-0.13900000000000001</v>
      </c>
      <c r="K21" s="79">
        <v>-1E-4</v>
      </c>
    </row>
    <row r="22" spans="2:11">
      <c r="B22" t="s">
        <v>3342</v>
      </c>
      <c r="C22" t="s">
        <v>3343</v>
      </c>
      <c r="D22" t="s">
        <v>268</v>
      </c>
      <c r="E22" t="s">
        <v>269</v>
      </c>
      <c r="F22" s="79">
        <v>1.35E-2</v>
      </c>
      <c r="G22" t="s">
        <v>113</v>
      </c>
      <c r="H22" s="79">
        <v>0</v>
      </c>
      <c r="I22" s="78">
        <v>16638.121940000001</v>
      </c>
      <c r="J22" s="79">
        <v>0.13900000000000001</v>
      </c>
      <c r="K22" s="79">
        <v>1E-4</v>
      </c>
    </row>
    <row r="23" spans="2:11">
      <c r="B23" t="s">
        <v>3344</v>
      </c>
      <c r="C23" t="s">
        <v>3345</v>
      </c>
      <c r="D23" t="s">
        <v>268</v>
      </c>
      <c r="E23" t="s">
        <v>269</v>
      </c>
      <c r="F23" s="79">
        <v>0</v>
      </c>
      <c r="G23" t="s">
        <v>106</v>
      </c>
      <c r="H23" s="79">
        <v>0</v>
      </c>
      <c r="I23" s="78">
        <v>-590.34052896000003</v>
      </c>
      <c r="J23" s="79">
        <v>-4.8999999999999998E-3</v>
      </c>
      <c r="K23" s="79">
        <v>0</v>
      </c>
    </row>
    <row r="24" spans="2:11">
      <c r="B24" t="s">
        <v>3346</v>
      </c>
      <c r="C24" t="s">
        <v>3347</v>
      </c>
      <c r="D24" t="s">
        <v>268</v>
      </c>
      <c r="E24" t="s">
        <v>269</v>
      </c>
      <c r="F24" s="79">
        <v>5.0000000000000001E-3</v>
      </c>
      <c r="G24" t="s">
        <v>106</v>
      </c>
      <c r="H24" s="79">
        <v>0</v>
      </c>
      <c r="I24" s="78">
        <v>590.40612207840002</v>
      </c>
      <c r="J24" s="79">
        <v>4.8999999999999998E-3</v>
      </c>
      <c r="K24" s="79">
        <v>0</v>
      </c>
    </row>
    <row r="25" spans="2:11">
      <c r="B25" t="s">
        <v>3348</v>
      </c>
      <c r="C25" t="s">
        <v>3349</v>
      </c>
      <c r="D25" t="s">
        <v>268</v>
      </c>
      <c r="E25" t="s">
        <v>269</v>
      </c>
      <c r="F25" s="79">
        <v>1.4999999999999999E-2</v>
      </c>
      <c r="G25" t="s">
        <v>208</v>
      </c>
      <c r="H25" s="79">
        <v>0</v>
      </c>
      <c r="I25" s="78">
        <v>69741.680633811193</v>
      </c>
      <c r="J25" s="79">
        <v>0.5827</v>
      </c>
      <c r="K25" s="79">
        <v>5.0000000000000001E-4</v>
      </c>
    </row>
    <row r="26" spans="2:11">
      <c r="B26" t="s">
        <v>3350</v>
      </c>
      <c r="C26" t="s">
        <v>3351</v>
      </c>
      <c r="D26" t="s">
        <v>268</v>
      </c>
      <c r="E26" t="s">
        <v>269</v>
      </c>
      <c r="F26" s="79">
        <v>0</v>
      </c>
      <c r="G26" t="s">
        <v>208</v>
      </c>
      <c r="H26" s="79">
        <v>0</v>
      </c>
      <c r="I26" s="78">
        <v>-69496.064406239995</v>
      </c>
      <c r="J26" s="79">
        <v>-0.5806</v>
      </c>
      <c r="K26" s="79">
        <v>-5.0000000000000001E-4</v>
      </c>
    </row>
    <row r="27" spans="2:11">
      <c r="B27" t="s">
        <v>3352</v>
      </c>
      <c r="C27" t="s">
        <v>3353</v>
      </c>
      <c r="D27" t="s">
        <v>268</v>
      </c>
      <c r="E27" t="s">
        <v>269</v>
      </c>
      <c r="F27" s="79">
        <v>5.0000000000000001E-3</v>
      </c>
      <c r="G27" t="s">
        <v>106</v>
      </c>
      <c r="H27" s="79">
        <v>0</v>
      </c>
      <c r="I27" s="78">
        <v>29323.118430249298</v>
      </c>
      <c r="J27" s="79">
        <v>0.245</v>
      </c>
      <c r="K27" s="79">
        <v>2.0000000000000001E-4</v>
      </c>
    </row>
    <row r="28" spans="2:11">
      <c r="B28" t="s">
        <v>3354</v>
      </c>
      <c r="C28" t="s">
        <v>3355</v>
      </c>
      <c r="D28" t="s">
        <v>268</v>
      </c>
      <c r="E28" t="s">
        <v>269</v>
      </c>
      <c r="F28" s="79">
        <v>0</v>
      </c>
      <c r="G28" t="s">
        <v>106</v>
      </c>
      <c r="H28" s="79">
        <v>0</v>
      </c>
      <c r="I28" s="78">
        <v>-28996.043359439998</v>
      </c>
      <c r="J28" s="79">
        <v>-0.24229999999999999</v>
      </c>
      <c r="K28" s="79">
        <v>-2.0000000000000001E-4</v>
      </c>
    </row>
    <row r="29" spans="2:11">
      <c r="B29" t="s">
        <v>3356</v>
      </c>
      <c r="C29" t="s">
        <v>3357</v>
      </c>
      <c r="D29" t="s">
        <v>268</v>
      </c>
      <c r="E29" t="s">
        <v>269</v>
      </c>
      <c r="F29" s="79">
        <v>8.8999999999999999E-3</v>
      </c>
      <c r="G29" t="s">
        <v>208</v>
      </c>
      <c r="H29" s="79">
        <v>0</v>
      </c>
      <c r="I29" s="78">
        <v>11363.1941236289</v>
      </c>
      <c r="J29" s="79">
        <v>9.4899999999999998E-2</v>
      </c>
      <c r="K29" s="79">
        <v>1E-4</v>
      </c>
    </row>
    <row r="30" spans="2:11">
      <c r="B30" t="s">
        <v>3358</v>
      </c>
      <c r="C30" t="s">
        <v>3359</v>
      </c>
      <c r="D30" t="s">
        <v>268</v>
      </c>
      <c r="E30" t="s">
        <v>269</v>
      </c>
      <c r="F30" s="79">
        <v>0</v>
      </c>
      <c r="G30" t="s">
        <v>208</v>
      </c>
      <c r="H30" s="79">
        <v>0</v>
      </c>
      <c r="I30" s="78">
        <v>-11340.500694300001</v>
      </c>
      <c r="J30" s="79">
        <v>-9.4700000000000006E-2</v>
      </c>
      <c r="K30" s="79">
        <v>-1E-4</v>
      </c>
    </row>
    <row r="31" spans="2:11">
      <c r="B31" t="s">
        <v>3360</v>
      </c>
      <c r="C31" t="s">
        <v>3361</v>
      </c>
      <c r="D31" t="s">
        <v>268</v>
      </c>
      <c r="E31" t="s">
        <v>269</v>
      </c>
      <c r="F31" s="79">
        <v>0</v>
      </c>
      <c r="G31" t="s">
        <v>102</v>
      </c>
      <c r="H31" s="79">
        <v>0</v>
      </c>
      <c r="I31" s="78">
        <v>-5357.3718399999998</v>
      </c>
      <c r="J31" s="79">
        <v>-4.48E-2</v>
      </c>
      <c r="K31" s="79">
        <v>0</v>
      </c>
    </row>
    <row r="32" spans="2:11">
      <c r="B32" t="s">
        <v>3362</v>
      </c>
      <c r="C32" t="s">
        <v>3363</v>
      </c>
      <c r="D32" t="s">
        <v>268</v>
      </c>
      <c r="E32" t="s">
        <v>269</v>
      </c>
      <c r="F32" s="79">
        <v>0</v>
      </c>
      <c r="G32" t="s">
        <v>102</v>
      </c>
      <c r="H32" s="79">
        <v>0</v>
      </c>
      <c r="I32" s="78">
        <v>-13121.34074</v>
      </c>
      <c r="J32" s="79">
        <v>-0.1096</v>
      </c>
      <c r="K32" s="79">
        <v>-1E-4</v>
      </c>
    </row>
    <row r="33" spans="2:11">
      <c r="B33" t="s">
        <v>3364</v>
      </c>
      <c r="C33" t="s">
        <v>3365</v>
      </c>
      <c r="D33" t="s">
        <v>268</v>
      </c>
      <c r="E33" t="s">
        <v>269</v>
      </c>
      <c r="F33" s="79">
        <v>0</v>
      </c>
      <c r="G33" t="s">
        <v>102</v>
      </c>
      <c r="H33" s="79">
        <v>0</v>
      </c>
      <c r="I33" s="78">
        <v>41896.198219999998</v>
      </c>
      <c r="J33" s="79">
        <v>0.35</v>
      </c>
      <c r="K33" s="79">
        <v>2.9999999999999997E-4</v>
      </c>
    </row>
    <row r="34" spans="2:11">
      <c r="B34" t="s">
        <v>3366</v>
      </c>
      <c r="C34" t="s">
        <v>3367</v>
      </c>
      <c r="D34" t="s">
        <v>268</v>
      </c>
      <c r="E34" t="s">
        <v>269</v>
      </c>
      <c r="F34" s="79">
        <v>0</v>
      </c>
      <c r="G34" t="s">
        <v>102</v>
      </c>
      <c r="H34" s="79">
        <v>0</v>
      </c>
      <c r="I34" s="78">
        <v>-6.0225499999999998</v>
      </c>
      <c r="J34" s="79">
        <v>-1E-4</v>
      </c>
      <c r="K34" s="79">
        <v>0</v>
      </c>
    </row>
    <row r="35" spans="2:11">
      <c r="B35" t="s">
        <v>3368</v>
      </c>
      <c r="C35" t="s">
        <v>3369</v>
      </c>
      <c r="D35" t="s">
        <v>529</v>
      </c>
      <c r="E35" t="s">
        <v>150</v>
      </c>
      <c r="F35" s="79">
        <v>7.0000000000000001E-3</v>
      </c>
      <c r="G35" t="s">
        <v>102</v>
      </c>
      <c r="H35" s="79">
        <v>0</v>
      </c>
      <c r="I35" s="78">
        <v>142548.28808490001</v>
      </c>
      <c r="J35" s="79">
        <v>1.1910000000000001</v>
      </c>
      <c r="K35" s="79">
        <v>1.1000000000000001E-3</v>
      </c>
    </row>
    <row r="36" spans="2:11">
      <c r="B36" t="s">
        <v>3370</v>
      </c>
      <c r="C36" t="s">
        <v>3371</v>
      </c>
      <c r="D36" t="s">
        <v>529</v>
      </c>
      <c r="E36" t="s">
        <v>150</v>
      </c>
      <c r="F36" s="79">
        <v>0</v>
      </c>
      <c r="G36" t="s">
        <v>102</v>
      </c>
      <c r="H36" s="79">
        <v>0</v>
      </c>
      <c r="I36" s="78">
        <v>-142543.60172000001</v>
      </c>
      <c r="J36" s="79">
        <v>-1.1909000000000001</v>
      </c>
      <c r="K36" s="79">
        <v>-1.1000000000000001E-3</v>
      </c>
    </row>
    <row r="37" spans="2:11">
      <c r="B37" t="s">
        <v>3372</v>
      </c>
      <c r="C37" t="s">
        <v>3373</v>
      </c>
      <c r="D37" t="s">
        <v>544</v>
      </c>
      <c r="E37" t="s">
        <v>150</v>
      </c>
      <c r="F37" s="79">
        <v>5.0000000000000001E-3</v>
      </c>
      <c r="G37" t="s">
        <v>102</v>
      </c>
      <c r="H37" s="79">
        <v>0</v>
      </c>
      <c r="I37" s="78">
        <v>44154.491833400003</v>
      </c>
      <c r="J37" s="79">
        <v>0.36890000000000001</v>
      </c>
      <c r="K37" s="79">
        <v>2.9999999999999997E-4</v>
      </c>
    </row>
    <row r="38" spans="2:11">
      <c r="B38" t="s">
        <v>3374</v>
      </c>
      <c r="C38" t="s">
        <v>3375</v>
      </c>
      <c r="D38" t="s">
        <v>544</v>
      </c>
      <c r="E38" t="s">
        <v>150</v>
      </c>
      <c r="F38" s="79">
        <v>0</v>
      </c>
      <c r="G38" t="s">
        <v>102</v>
      </c>
      <c r="H38" s="79">
        <v>0</v>
      </c>
      <c r="I38" s="78">
        <v>-44100.12182</v>
      </c>
      <c r="J38" s="79">
        <v>-0.36849999999999999</v>
      </c>
      <c r="K38" s="79">
        <v>-2.9999999999999997E-4</v>
      </c>
    </row>
    <row r="39" spans="2:11">
      <c r="B39" t="s">
        <v>3376</v>
      </c>
      <c r="C39" t="s">
        <v>3377</v>
      </c>
      <c r="D39" t="s">
        <v>544</v>
      </c>
      <c r="E39" t="s">
        <v>150</v>
      </c>
      <c r="F39" s="79">
        <v>6.0000000000000001E-3</v>
      </c>
      <c r="G39" t="s">
        <v>102</v>
      </c>
      <c r="H39" s="79">
        <v>0</v>
      </c>
      <c r="I39" s="78">
        <v>35735.4618271</v>
      </c>
      <c r="J39" s="79">
        <v>0.29859999999999998</v>
      </c>
      <c r="K39" s="79">
        <v>2.9999999999999997E-4</v>
      </c>
    </row>
    <row r="40" spans="2:11">
      <c r="B40" t="s">
        <v>3378</v>
      </c>
      <c r="C40" t="s">
        <v>3379</v>
      </c>
      <c r="D40" t="s">
        <v>544</v>
      </c>
      <c r="E40" t="s">
        <v>150</v>
      </c>
      <c r="F40" s="79">
        <v>0</v>
      </c>
      <c r="G40" t="s">
        <v>102</v>
      </c>
      <c r="H40" s="79">
        <v>0</v>
      </c>
      <c r="I40" s="78">
        <v>-35679.740120000002</v>
      </c>
      <c r="J40" s="79">
        <v>-0.29809999999999998</v>
      </c>
      <c r="K40" s="79">
        <v>-2.9999999999999997E-4</v>
      </c>
    </row>
    <row r="41" spans="2:11">
      <c r="B41" t="s">
        <v>3380</v>
      </c>
      <c r="C41" t="s">
        <v>3381</v>
      </c>
      <c r="D41" t="s">
        <v>529</v>
      </c>
      <c r="E41" t="s">
        <v>150</v>
      </c>
      <c r="F41" s="79">
        <v>7.0000000000000001E-3</v>
      </c>
      <c r="G41" t="s">
        <v>102</v>
      </c>
      <c r="H41" s="79">
        <v>0</v>
      </c>
      <c r="I41" s="78">
        <v>14123.331670899999</v>
      </c>
      <c r="J41" s="79">
        <v>0.11799999999999999</v>
      </c>
      <c r="K41" s="79">
        <v>1E-4</v>
      </c>
    </row>
    <row r="42" spans="2:11">
      <c r="B42" t="s">
        <v>3382</v>
      </c>
      <c r="C42" t="s">
        <v>3383</v>
      </c>
      <c r="D42" t="s">
        <v>529</v>
      </c>
      <c r="E42" t="s">
        <v>150</v>
      </c>
      <c r="F42" s="79">
        <v>0</v>
      </c>
      <c r="G42" t="s">
        <v>102</v>
      </c>
      <c r="H42" s="79">
        <v>0</v>
      </c>
      <c r="I42" s="78">
        <v>-13901.114240000001</v>
      </c>
      <c r="J42" s="79">
        <v>-0.11609999999999999</v>
      </c>
      <c r="K42" s="79">
        <v>-1E-4</v>
      </c>
    </row>
    <row r="43" spans="2:11">
      <c r="B43" t="s">
        <v>3384</v>
      </c>
      <c r="C43" t="s">
        <v>3385</v>
      </c>
      <c r="D43" t="s">
        <v>268</v>
      </c>
      <c r="E43" t="s">
        <v>269</v>
      </c>
      <c r="F43" s="79">
        <v>0</v>
      </c>
      <c r="G43" t="s">
        <v>102</v>
      </c>
      <c r="H43" s="79">
        <v>0</v>
      </c>
      <c r="I43" s="78">
        <v>862.48609390000001</v>
      </c>
      <c r="J43" s="79">
        <v>7.1999999999999998E-3</v>
      </c>
      <c r="K43" s="79">
        <v>0</v>
      </c>
    </row>
    <row r="44" spans="2:11">
      <c r="B44" t="s">
        <v>3386</v>
      </c>
      <c r="C44" t="s">
        <v>3387</v>
      </c>
      <c r="D44" t="s">
        <v>3140</v>
      </c>
      <c r="E44" t="s">
        <v>215</v>
      </c>
      <c r="F44" s="79">
        <v>2.5000000000000001E-3</v>
      </c>
      <c r="G44" t="s">
        <v>102</v>
      </c>
      <c r="H44" s="79">
        <v>0</v>
      </c>
      <c r="I44" s="78">
        <v>57089.651010100002</v>
      </c>
      <c r="J44" s="79">
        <v>0.47699999999999998</v>
      </c>
      <c r="K44" s="79">
        <v>4.0000000000000002E-4</v>
      </c>
    </row>
    <row r="45" spans="2:11">
      <c r="B45" t="s">
        <v>3388</v>
      </c>
      <c r="C45" t="s">
        <v>3389</v>
      </c>
      <c r="D45" t="s">
        <v>3140</v>
      </c>
      <c r="E45" t="s">
        <v>215</v>
      </c>
      <c r="F45" s="79">
        <v>0</v>
      </c>
      <c r="G45" t="s">
        <v>102</v>
      </c>
      <c r="H45" s="79">
        <v>0</v>
      </c>
      <c r="I45" s="78">
        <v>-57054.480439999999</v>
      </c>
      <c r="J45" s="79">
        <v>-0.47670000000000001</v>
      </c>
      <c r="K45" s="79">
        <v>-4.0000000000000002E-4</v>
      </c>
    </row>
    <row r="46" spans="2:11">
      <c r="B46" t="s">
        <v>3390</v>
      </c>
      <c r="C46" t="s">
        <v>3391</v>
      </c>
      <c r="D46" t="s">
        <v>544</v>
      </c>
      <c r="E46" t="s">
        <v>150</v>
      </c>
      <c r="F46" s="79">
        <v>6.0000000000000001E-3</v>
      </c>
      <c r="G46" t="s">
        <v>110</v>
      </c>
      <c r="H46" s="79">
        <v>0</v>
      </c>
      <c r="I46" s="78">
        <v>66591.395839770397</v>
      </c>
      <c r="J46" s="79">
        <v>0.55640000000000001</v>
      </c>
      <c r="K46" s="79">
        <v>5.0000000000000001E-4</v>
      </c>
    </row>
    <row r="47" spans="2:11">
      <c r="B47" t="s">
        <v>3392</v>
      </c>
      <c r="C47" t="s">
        <v>3393</v>
      </c>
      <c r="D47" t="s">
        <v>544</v>
      </c>
      <c r="E47" t="s">
        <v>150</v>
      </c>
      <c r="F47" s="79">
        <v>0</v>
      </c>
      <c r="G47" t="s">
        <v>110</v>
      </c>
      <c r="H47" s="79">
        <v>0</v>
      </c>
      <c r="I47" s="78">
        <v>-66362.207253974993</v>
      </c>
      <c r="J47" s="79">
        <v>-0.55449999999999999</v>
      </c>
      <c r="K47" s="79">
        <v>-5.0000000000000001E-4</v>
      </c>
    </row>
    <row r="48" spans="2:11">
      <c r="B48" t="s">
        <v>3394</v>
      </c>
      <c r="C48" t="s">
        <v>3395</v>
      </c>
      <c r="D48" t="s">
        <v>268</v>
      </c>
      <c r="E48" t="s">
        <v>269</v>
      </c>
      <c r="F48" s="79">
        <v>0</v>
      </c>
      <c r="G48" t="s">
        <v>102</v>
      </c>
      <c r="H48" s="79">
        <v>0</v>
      </c>
      <c r="I48" s="78">
        <v>1.7000000000000001E-4</v>
      </c>
      <c r="J48" s="79">
        <v>0</v>
      </c>
      <c r="K48" s="79">
        <v>0</v>
      </c>
    </row>
    <row r="49" spans="2:11">
      <c r="B49" t="s">
        <v>3396</v>
      </c>
      <c r="C49" t="s">
        <v>3397</v>
      </c>
      <c r="D49" t="s">
        <v>214</v>
      </c>
      <c r="E49" t="s">
        <v>215</v>
      </c>
      <c r="F49" s="79">
        <v>0</v>
      </c>
      <c r="G49" t="s">
        <v>102</v>
      </c>
      <c r="H49" s="79">
        <v>0</v>
      </c>
      <c r="I49" s="78">
        <v>92172.025899999993</v>
      </c>
      <c r="J49" s="79">
        <v>0.77010000000000001</v>
      </c>
      <c r="K49" s="79">
        <v>6.9999999999999999E-4</v>
      </c>
    </row>
    <row r="50" spans="2:11">
      <c r="B50" t="s">
        <v>3398</v>
      </c>
      <c r="C50" t="s">
        <v>3399</v>
      </c>
      <c r="D50" t="s">
        <v>268</v>
      </c>
      <c r="E50" t="s">
        <v>269</v>
      </c>
      <c r="F50" s="79">
        <v>5.0000000000000001E-3</v>
      </c>
      <c r="G50" t="s">
        <v>102</v>
      </c>
      <c r="H50" s="79">
        <v>0</v>
      </c>
      <c r="I50" s="78">
        <v>178499.79726019999</v>
      </c>
      <c r="J50" s="79">
        <v>1.4914000000000001</v>
      </c>
      <c r="K50" s="79">
        <v>1.4E-3</v>
      </c>
    </row>
    <row r="51" spans="2:11">
      <c r="B51" t="s">
        <v>3400</v>
      </c>
      <c r="C51" t="s">
        <v>3401</v>
      </c>
      <c r="D51" t="s">
        <v>268</v>
      </c>
      <c r="E51" t="s">
        <v>269</v>
      </c>
      <c r="F51" s="79">
        <v>0</v>
      </c>
      <c r="G51" t="s">
        <v>102</v>
      </c>
      <c r="H51" s="79">
        <v>0</v>
      </c>
      <c r="I51" s="78">
        <v>-178280</v>
      </c>
      <c r="J51" s="79">
        <v>-1.4895</v>
      </c>
      <c r="K51" s="79">
        <v>-1.4E-3</v>
      </c>
    </row>
    <row r="52" spans="2:11">
      <c r="B52" t="s">
        <v>3402</v>
      </c>
      <c r="C52" t="s">
        <v>3403</v>
      </c>
      <c r="D52" t="s">
        <v>544</v>
      </c>
      <c r="E52" t="s">
        <v>150</v>
      </c>
      <c r="F52" s="79">
        <v>7.0000000000000001E-3</v>
      </c>
      <c r="G52" t="s">
        <v>102</v>
      </c>
      <c r="H52" s="79">
        <v>0</v>
      </c>
      <c r="I52" s="78">
        <v>261984.6365584</v>
      </c>
      <c r="J52" s="79">
        <v>2.1888999999999998</v>
      </c>
      <c r="K52" s="79">
        <v>2E-3</v>
      </c>
    </row>
    <row r="53" spans="2:11">
      <c r="B53" t="s">
        <v>3404</v>
      </c>
      <c r="C53" t="s">
        <v>3405</v>
      </c>
      <c r="D53" t="s">
        <v>544</v>
      </c>
      <c r="E53" t="s">
        <v>150</v>
      </c>
      <c r="F53" s="79">
        <v>0</v>
      </c>
      <c r="G53" t="s">
        <v>102</v>
      </c>
      <c r="H53" s="79">
        <v>0</v>
      </c>
      <c r="I53" s="78">
        <v>-261543.23756000001</v>
      </c>
      <c r="J53" s="79">
        <v>-2.1852</v>
      </c>
      <c r="K53" s="79">
        <v>-2E-3</v>
      </c>
    </row>
    <row r="54" spans="2:11">
      <c r="B54" t="s">
        <v>3406</v>
      </c>
      <c r="C54" t="s">
        <v>3407</v>
      </c>
      <c r="D54" t="s">
        <v>268</v>
      </c>
      <c r="E54" t="s">
        <v>269</v>
      </c>
      <c r="F54" s="79">
        <v>0</v>
      </c>
      <c r="G54" t="s">
        <v>106</v>
      </c>
      <c r="H54" s="79">
        <v>0</v>
      </c>
      <c r="I54" s="78">
        <v>94392.875961509999</v>
      </c>
      <c r="J54" s="79">
        <v>0.78859999999999997</v>
      </c>
      <c r="K54" s="79">
        <v>6.9999999999999999E-4</v>
      </c>
    </row>
    <row r="55" spans="2:11">
      <c r="B55" t="s">
        <v>3408</v>
      </c>
      <c r="C55" t="s">
        <v>3409</v>
      </c>
      <c r="D55" t="s">
        <v>268</v>
      </c>
      <c r="E55" t="s">
        <v>269</v>
      </c>
      <c r="F55" s="79">
        <v>0</v>
      </c>
      <c r="G55" t="s">
        <v>106</v>
      </c>
      <c r="H55" s="79">
        <v>0</v>
      </c>
      <c r="I55" s="78">
        <v>-94392.875961509999</v>
      </c>
      <c r="J55" s="79">
        <v>-0.78859999999999997</v>
      </c>
      <c r="K55" s="79">
        <v>-6.9999999999999999E-4</v>
      </c>
    </row>
    <row r="56" spans="2:11">
      <c r="B56" s="80" t="s">
        <v>298</v>
      </c>
      <c r="D56" s="19"/>
      <c r="E56" s="19"/>
      <c r="F56" s="19"/>
      <c r="G56" s="19"/>
      <c r="H56" s="81">
        <v>0</v>
      </c>
      <c r="I56" s="82">
        <v>1657.6881013469999</v>
      </c>
      <c r="J56" s="81">
        <v>1.38E-2</v>
      </c>
      <c r="K56" s="81">
        <v>0</v>
      </c>
    </row>
    <row r="57" spans="2:11">
      <c r="B57" t="s">
        <v>3410</v>
      </c>
      <c r="C57" t="s">
        <v>3411</v>
      </c>
      <c r="D57" t="s">
        <v>268</v>
      </c>
      <c r="E57" t="s">
        <v>269</v>
      </c>
      <c r="F57" s="79">
        <v>0.06</v>
      </c>
      <c r="G57" t="s">
        <v>106</v>
      </c>
      <c r="H57" s="79">
        <v>0</v>
      </c>
      <c r="I57" s="78">
        <v>1657.6881013469999</v>
      </c>
      <c r="J57" s="79">
        <v>1.38E-2</v>
      </c>
      <c r="K57" s="79">
        <v>0</v>
      </c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2"/>
  <sheetViews>
    <sheetView rightToLeft="1" workbookViewId="0">
      <selection activeCell="B11" sqref="B11:D22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7429961.9689000016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209</v>
      </c>
      <c r="C12" s="101">
        <v>3249346.1633300004</v>
      </c>
    </row>
    <row r="13" spans="2:17">
      <c r="B13" s="102" t="s">
        <v>3412</v>
      </c>
      <c r="C13" s="103">
        <v>10236.2853</v>
      </c>
      <c r="D13" s="27" t="s">
        <v>3413</v>
      </c>
    </row>
    <row r="14" spans="2:17">
      <c r="B14" s="102" t="s">
        <v>3414</v>
      </c>
      <c r="C14" s="103">
        <v>132340.82332</v>
      </c>
      <c r="D14" s="27" t="s">
        <v>3415</v>
      </c>
    </row>
    <row r="15" spans="2:17">
      <c r="B15" s="102" t="s">
        <v>3416</v>
      </c>
      <c r="C15" s="103">
        <v>3148.7014300000001</v>
      </c>
      <c r="D15" s="27" t="s">
        <v>3417</v>
      </c>
    </row>
    <row r="16" spans="2:17">
      <c r="B16" s="102" t="s">
        <v>3418</v>
      </c>
      <c r="C16" s="103">
        <v>4556.4451299999992</v>
      </c>
      <c r="D16" s="27" t="s">
        <v>3419</v>
      </c>
    </row>
    <row r="17" spans="2:4">
      <c r="B17" s="102" t="s">
        <v>3420</v>
      </c>
      <c r="C17" s="103">
        <v>10299.191359999999</v>
      </c>
      <c r="D17" s="27" t="s">
        <v>3421</v>
      </c>
    </row>
    <row r="18" spans="2:4">
      <c r="B18" s="102" t="s">
        <v>3422</v>
      </c>
      <c r="C18" s="103">
        <v>11789.890379999999</v>
      </c>
      <c r="D18" s="27" t="s">
        <v>3423</v>
      </c>
    </row>
    <row r="19" spans="2:4">
      <c r="B19" s="102" t="s">
        <v>3424</v>
      </c>
      <c r="C19" s="103">
        <v>9354.1842799999995</v>
      </c>
      <c r="D19" s="27" t="s">
        <v>3425</v>
      </c>
    </row>
    <row r="20" spans="2:4">
      <c r="B20" s="102" t="s">
        <v>3426</v>
      </c>
      <c r="C20" s="103">
        <v>1242.4572000000001</v>
      </c>
      <c r="D20" s="27" t="s">
        <v>3427</v>
      </c>
    </row>
    <row r="21" spans="2:4">
      <c r="B21" s="102" t="s">
        <v>3428</v>
      </c>
      <c r="C21" s="103">
        <v>4234.6926199999998</v>
      </c>
      <c r="D21" s="27" t="s">
        <v>3423</v>
      </c>
    </row>
    <row r="22" spans="2:4">
      <c r="B22" s="102" t="s">
        <v>3429</v>
      </c>
      <c r="C22" s="103">
        <v>13301.06092</v>
      </c>
      <c r="D22" s="27" t="s">
        <v>3430</v>
      </c>
    </row>
    <row r="23" spans="2:4">
      <c r="B23" s="102" t="s">
        <v>3431</v>
      </c>
      <c r="C23" s="103">
        <v>86930.947899999999</v>
      </c>
      <c r="D23" s="104">
        <v>47050</v>
      </c>
    </row>
    <row r="24" spans="2:4">
      <c r="B24" s="102" t="s">
        <v>3432</v>
      </c>
      <c r="C24" s="103">
        <v>113.96877000000001</v>
      </c>
      <c r="D24" s="27" t="s">
        <v>3433</v>
      </c>
    </row>
    <row r="25" spans="2:4">
      <c r="B25" s="102" t="s">
        <v>3434</v>
      </c>
      <c r="C25" s="103">
        <v>1473.1756499999999</v>
      </c>
      <c r="D25" s="27" t="s">
        <v>3435</v>
      </c>
    </row>
    <row r="26" spans="2:4">
      <c r="B26" s="102" t="s">
        <v>3436</v>
      </c>
      <c r="C26" s="103">
        <v>6684.9627499999997</v>
      </c>
      <c r="D26" s="27" t="s">
        <v>3437</v>
      </c>
    </row>
    <row r="27" spans="2:4">
      <c r="B27" s="102" t="s">
        <v>3438</v>
      </c>
      <c r="C27" s="103">
        <v>43513.849750000001</v>
      </c>
      <c r="D27" s="27" t="s">
        <v>3439</v>
      </c>
    </row>
    <row r="28" spans="2:4">
      <c r="B28" s="102" t="s">
        <v>3440</v>
      </c>
      <c r="C28" s="103">
        <v>23648.703640000003</v>
      </c>
      <c r="D28" s="27" t="s">
        <v>3441</v>
      </c>
    </row>
    <row r="29" spans="2:4">
      <c r="B29" s="102" t="s">
        <v>3442</v>
      </c>
      <c r="C29" s="103">
        <v>148928.58720000001</v>
      </c>
      <c r="D29" s="27" t="s">
        <v>3443</v>
      </c>
    </row>
    <row r="30" spans="2:4">
      <c r="B30" s="102" t="s">
        <v>3444</v>
      </c>
      <c r="C30" s="103">
        <v>842.55479999999989</v>
      </c>
      <c r="D30" s="27" t="s">
        <v>3445</v>
      </c>
    </row>
    <row r="31" spans="2:4">
      <c r="B31" s="102" t="s">
        <v>3446</v>
      </c>
      <c r="C31" s="103">
        <v>539.59131000000002</v>
      </c>
      <c r="D31" s="27" t="s">
        <v>3447</v>
      </c>
    </row>
    <row r="32" spans="2:4">
      <c r="B32" s="102" t="s">
        <v>3448</v>
      </c>
      <c r="C32" s="103">
        <v>25046.982599999999</v>
      </c>
      <c r="D32" s="27" t="s">
        <v>3449</v>
      </c>
    </row>
    <row r="33" spans="2:4">
      <c r="B33" s="102" t="s">
        <v>3450</v>
      </c>
      <c r="C33" s="103">
        <v>4463.2995099999998</v>
      </c>
      <c r="D33" s="27" t="s">
        <v>3451</v>
      </c>
    </row>
    <row r="34" spans="2:4">
      <c r="B34" s="102" t="s">
        <v>3452</v>
      </c>
      <c r="C34" s="103">
        <v>50131.795389999999</v>
      </c>
      <c r="D34" s="27" t="s">
        <v>3453</v>
      </c>
    </row>
    <row r="35" spans="2:4">
      <c r="B35" s="102" t="s">
        <v>3454</v>
      </c>
      <c r="C35" s="103">
        <v>15273.375050000001</v>
      </c>
      <c r="D35" s="27" t="s">
        <v>3455</v>
      </c>
    </row>
    <row r="36" spans="2:4">
      <c r="B36" s="102" t="s">
        <v>3456</v>
      </c>
      <c r="C36" s="103">
        <v>2399.2125599999999</v>
      </c>
      <c r="D36" s="27" t="s">
        <v>3457</v>
      </c>
    </row>
    <row r="37" spans="2:4">
      <c r="B37" s="102" t="s">
        <v>3458</v>
      </c>
      <c r="C37" s="103">
        <v>169233.83048999999</v>
      </c>
      <c r="D37" s="27" t="s">
        <v>3459</v>
      </c>
    </row>
    <row r="38" spans="2:4">
      <c r="B38" s="102" t="s">
        <v>3460</v>
      </c>
      <c r="C38" s="103">
        <v>74341.355439999999</v>
      </c>
      <c r="D38" s="27" t="s">
        <v>3461</v>
      </c>
    </row>
    <row r="39" spans="2:4">
      <c r="B39" s="102" t="s">
        <v>3462</v>
      </c>
      <c r="C39" s="103">
        <v>1136.5712100000001</v>
      </c>
      <c r="D39" s="27" t="s">
        <v>3463</v>
      </c>
    </row>
    <row r="40" spans="2:4">
      <c r="B40" s="102" t="s">
        <v>3464</v>
      </c>
      <c r="C40" s="103">
        <v>59796.801369999994</v>
      </c>
      <c r="D40" s="27" t="s">
        <v>3465</v>
      </c>
    </row>
    <row r="41" spans="2:4">
      <c r="B41" s="102" t="s">
        <v>3466</v>
      </c>
      <c r="C41" s="103">
        <v>24962.729600000002</v>
      </c>
      <c r="D41" s="27" t="s">
        <v>3467</v>
      </c>
    </row>
    <row r="42" spans="2:4">
      <c r="B42" s="102" t="s">
        <v>3468</v>
      </c>
      <c r="C42" s="103">
        <v>87689.472620000015</v>
      </c>
      <c r="D42" s="27" t="s">
        <v>3469</v>
      </c>
    </row>
    <row r="43" spans="2:4">
      <c r="B43" s="102" t="s">
        <v>3470</v>
      </c>
      <c r="C43" s="103">
        <v>2.317E-2</v>
      </c>
      <c r="D43" s="27" t="s">
        <v>3471</v>
      </c>
    </row>
    <row r="44" spans="2:4">
      <c r="B44" s="102" t="s">
        <v>3472</v>
      </c>
      <c r="C44" s="103">
        <v>1.9199999999999998E-3</v>
      </c>
      <c r="D44" s="27" t="s">
        <v>3471</v>
      </c>
    </row>
    <row r="45" spans="2:4">
      <c r="B45" s="102" t="s">
        <v>3473</v>
      </c>
      <c r="C45" s="103">
        <v>1.7700000000000001E-3</v>
      </c>
      <c r="D45" s="27" t="s">
        <v>3461</v>
      </c>
    </row>
    <row r="46" spans="2:4">
      <c r="B46" s="102" t="s">
        <v>3474</v>
      </c>
      <c r="C46" s="103">
        <v>346.41</v>
      </c>
      <c r="D46" s="27" t="s">
        <v>3475</v>
      </c>
    </row>
    <row r="47" spans="2:4">
      <c r="B47" s="102" t="s">
        <v>3476</v>
      </c>
      <c r="C47" s="103">
        <v>2249.8173499999998</v>
      </c>
      <c r="D47" s="27" t="s">
        <v>3477</v>
      </c>
    </row>
    <row r="48" spans="2:4">
      <c r="B48" s="102" t="s">
        <v>3478</v>
      </c>
      <c r="C48" s="103">
        <v>11778.879050000001</v>
      </c>
      <c r="D48" s="27" t="s">
        <v>3479</v>
      </c>
    </row>
    <row r="49" spans="2:4">
      <c r="B49" s="102" t="s">
        <v>3480</v>
      </c>
      <c r="C49" s="103">
        <v>126958.34136000001</v>
      </c>
      <c r="D49" s="27" t="s">
        <v>3481</v>
      </c>
    </row>
    <row r="50" spans="2:4">
      <c r="B50" s="102" t="s">
        <v>3482</v>
      </c>
      <c r="C50" s="103">
        <v>58351.686779999989</v>
      </c>
      <c r="D50" s="27" t="s">
        <v>3483</v>
      </c>
    </row>
    <row r="51" spans="2:4">
      <c r="B51" s="102" t="s">
        <v>3484</v>
      </c>
      <c r="C51" s="103">
        <v>2550.6119400000002</v>
      </c>
      <c r="D51" s="27" t="s">
        <v>3485</v>
      </c>
    </row>
    <row r="52" spans="2:4">
      <c r="B52" s="102" t="s">
        <v>3486</v>
      </c>
      <c r="C52" s="103">
        <v>2519.5186800000001</v>
      </c>
      <c r="D52" s="27" t="s">
        <v>3487</v>
      </c>
    </row>
    <row r="53" spans="2:4">
      <c r="B53" s="102" t="s">
        <v>3488</v>
      </c>
      <c r="C53" s="103">
        <v>280.63841000000002</v>
      </c>
      <c r="D53" s="27" t="s">
        <v>3489</v>
      </c>
    </row>
    <row r="54" spans="2:4">
      <c r="B54" s="102" t="s">
        <v>3490</v>
      </c>
      <c r="C54" s="103">
        <v>67915.037289999993</v>
      </c>
      <c r="D54" s="27" t="s">
        <v>3491</v>
      </c>
    </row>
    <row r="55" spans="2:4">
      <c r="B55" s="102" t="s">
        <v>3492</v>
      </c>
      <c r="C55" s="103">
        <v>1226.2575900000002</v>
      </c>
      <c r="D55" s="27" t="s">
        <v>3493</v>
      </c>
    </row>
    <row r="56" spans="2:4">
      <c r="B56" s="102" t="s">
        <v>3494</v>
      </c>
      <c r="C56" s="103">
        <v>7622.5664699999998</v>
      </c>
      <c r="D56" s="27" t="s">
        <v>3493</v>
      </c>
    </row>
    <row r="57" spans="2:4">
      <c r="B57" s="102" t="s">
        <v>3495</v>
      </c>
      <c r="C57" s="103">
        <v>791.1625700000003</v>
      </c>
      <c r="D57" s="27" t="s">
        <v>3496</v>
      </c>
    </row>
    <row r="58" spans="2:4">
      <c r="B58" s="102" t="s">
        <v>3497</v>
      </c>
      <c r="C58" s="103">
        <v>7371.2793199999996</v>
      </c>
      <c r="D58" s="27" t="s">
        <v>3498</v>
      </c>
    </row>
    <row r="59" spans="2:4">
      <c r="B59" s="102" t="s">
        <v>3499</v>
      </c>
      <c r="C59" s="103">
        <v>44188.509280000013</v>
      </c>
      <c r="D59" s="27" t="s">
        <v>3500</v>
      </c>
    </row>
    <row r="60" spans="2:4">
      <c r="B60" s="102" t="s">
        <v>3501</v>
      </c>
      <c r="C60" s="103">
        <v>19631.739730000001</v>
      </c>
      <c r="D60" s="27" t="s">
        <v>3502</v>
      </c>
    </row>
    <row r="61" spans="2:4">
      <c r="B61" s="102" t="s">
        <v>3503</v>
      </c>
      <c r="C61" s="103">
        <v>17082.533179999999</v>
      </c>
      <c r="D61" s="27" t="s">
        <v>3504</v>
      </c>
    </row>
    <row r="62" spans="2:4">
      <c r="B62" s="102" t="s">
        <v>3378</v>
      </c>
      <c r="C62" s="103">
        <v>35679.740120000002</v>
      </c>
      <c r="D62" s="27" t="s">
        <v>3505</v>
      </c>
    </row>
    <row r="63" spans="2:4">
      <c r="B63" s="102" t="s">
        <v>3506</v>
      </c>
      <c r="C63" s="103">
        <v>57215.427510000001</v>
      </c>
      <c r="D63" s="27" t="s">
        <v>3500</v>
      </c>
    </row>
    <row r="64" spans="2:4">
      <c r="B64" s="102" t="s">
        <v>3507</v>
      </c>
      <c r="C64" s="103">
        <v>178280</v>
      </c>
      <c r="D64" s="27" t="s">
        <v>3508</v>
      </c>
    </row>
    <row r="65" spans="2:4">
      <c r="B65" s="102" t="s">
        <v>3509</v>
      </c>
      <c r="C65" s="103">
        <v>142543.60172000001</v>
      </c>
      <c r="D65" s="105">
        <v>45260</v>
      </c>
    </row>
    <row r="66" spans="2:4">
      <c r="B66" s="102" t="s">
        <v>3510</v>
      </c>
      <c r="C66" s="103">
        <v>45.323319999999995</v>
      </c>
      <c r="D66" s="27" t="s">
        <v>3423</v>
      </c>
    </row>
    <row r="67" spans="2:4">
      <c r="B67" s="102" t="s">
        <v>3511</v>
      </c>
      <c r="C67" s="103">
        <v>21463.622669999997</v>
      </c>
      <c r="D67" s="27" t="s">
        <v>3512</v>
      </c>
    </row>
    <row r="68" spans="2:4">
      <c r="B68" s="102" t="s">
        <v>3513</v>
      </c>
      <c r="C68" s="103">
        <v>53215.362219999988</v>
      </c>
      <c r="D68" s="27" t="s">
        <v>3514</v>
      </c>
    </row>
    <row r="69" spans="2:4">
      <c r="B69" s="102" t="s">
        <v>3515</v>
      </c>
      <c r="C69" s="103">
        <v>28543.269479999995</v>
      </c>
      <c r="D69" s="27" t="s">
        <v>3496</v>
      </c>
    </row>
    <row r="70" spans="2:4">
      <c r="B70" s="102" t="s">
        <v>3516</v>
      </c>
      <c r="C70" s="103">
        <v>9334.6215400000001</v>
      </c>
      <c r="D70" s="27" t="s">
        <v>3517</v>
      </c>
    </row>
    <row r="71" spans="2:4">
      <c r="B71" s="102" t="s">
        <v>3518</v>
      </c>
      <c r="C71" s="103">
        <v>128420.66400999998</v>
      </c>
      <c r="D71" s="27" t="s">
        <v>3519</v>
      </c>
    </row>
    <row r="72" spans="2:4">
      <c r="B72" s="102" t="s">
        <v>3520</v>
      </c>
      <c r="C72" s="103">
        <v>18952.616310000001</v>
      </c>
      <c r="D72" s="27" t="s">
        <v>3430</v>
      </c>
    </row>
    <row r="73" spans="2:4">
      <c r="B73" s="102" t="s">
        <v>3521</v>
      </c>
      <c r="C73" s="103">
        <v>558.27125000000001</v>
      </c>
      <c r="D73" s="27" t="s">
        <v>3522</v>
      </c>
    </row>
    <row r="74" spans="2:4">
      <c r="B74" s="102" t="s">
        <v>3382</v>
      </c>
      <c r="C74" s="103">
        <v>13901.114240000003</v>
      </c>
      <c r="D74" s="27" t="s">
        <v>3523</v>
      </c>
    </row>
    <row r="75" spans="2:4">
      <c r="B75" s="102" t="s">
        <v>3404</v>
      </c>
      <c r="C75" s="103">
        <v>261543.23755999998</v>
      </c>
      <c r="D75" s="27" t="s">
        <v>3524</v>
      </c>
    </row>
    <row r="76" spans="2:4">
      <c r="B76" s="102" t="s">
        <v>3525</v>
      </c>
      <c r="C76" s="103">
        <v>66362.207249999992</v>
      </c>
      <c r="D76" s="27" t="s">
        <v>3526</v>
      </c>
    </row>
    <row r="77" spans="2:4">
      <c r="B77" s="106" t="s">
        <v>3527</v>
      </c>
      <c r="C77" s="103">
        <v>44100.121820000008</v>
      </c>
      <c r="D77" s="27" t="s">
        <v>3528</v>
      </c>
    </row>
    <row r="78" spans="2:4">
      <c r="B78" s="106" t="s">
        <v>3529</v>
      </c>
      <c r="C78" s="103">
        <v>2781.1503400000001</v>
      </c>
      <c r="D78" s="27" t="s">
        <v>3433</v>
      </c>
    </row>
    <row r="79" spans="2:4">
      <c r="B79" s="106" t="s">
        <v>3530</v>
      </c>
      <c r="C79" s="103">
        <v>72.677319999999995</v>
      </c>
      <c r="D79" s="27" t="s">
        <v>3531</v>
      </c>
    </row>
    <row r="80" spans="2:4">
      <c r="B80" s="106" t="s">
        <v>3532</v>
      </c>
      <c r="C80" s="103">
        <v>31060.886469999998</v>
      </c>
      <c r="D80" s="27" t="s">
        <v>3533</v>
      </c>
    </row>
    <row r="81" spans="2:4">
      <c r="B81" s="106" t="s">
        <v>3534</v>
      </c>
      <c r="C81" s="103">
        <v>8498.4112700000023</v>
      </c>
      <c r="D81" s="27" t="s">
        <v>3496</v>
      </c>
    </row>
    <row r="82" spans="2:4">
      <c r="B82" s="106" t="s">
        <v>3534</v>
      </c>
      <c r="C82" s="103">
        <v>6633.5625600000003</v>
      </c>
      <c r="D82" s="27" t="s">
        <v>3535</v>
      </c>
    </row>
    <row r="83" spans="2:4">
      <c r="B83" s="106" t="s">
        <v>3536</v>
      </c>
      <c r="C83" s="103">
        <v>154698.67703000002</v>
      </c>
      <c r="D83" s="27" t="s">
        <v>3537</v>
      </c>
    </row>
    <row r="84" spans="2:4">
      <c r="B84" s="106" t="s">
        <v>3538</v>
      </c>
      <c r="C84" s="103">
        <v>13075.80243</v>
      </c>
      <c r="D84" s="27" t="s">
        <v>3537</v>
      </c>
    </row>
    <row r="85" spans="2:4">
      <c r="B85" s="106" t="s">
        <v>3539</v>
      </c>
      <c r="C85" s="103">
        <v>25720.755419999998</v>
      </c>
      <c r="D85" s="27" t="s">
        <v>3471</v>
      </c>
    </row>
    <row r="86" spans="2:4">
      <c r="B86" s="106" t="s">
        <v>3540</v>
      </c>
      <c r="C86" s="103">
        <v>9.8510300000000015</v>
      </c>
      <c r="D86" s="27" t="s">
        <v>3471</v>
      </c>
    </row>
    <row r="87" spans="2:4">
      <c r="B87" s="106" t="s">
        <v>3541</v>
      </c>
      <c r="C87" s="103">
        <v>36533.614450000001</v>
      </c>
      <c r="D87" s="27" t="s">
        <v>3542</v>
      </c>
    </row>
    <row r="88" spans="2:4">
      <c r="B88" s="106" t="s">
        <v>3543</v>
      </c>
      <c r="C88" s="103">
        <v>697.52987000000007</v>
      </c>
      <c r="D88" s="27" t="s">
        <v>3544</v>
      </c>
    </row>
    <row r="89" spans="2:4">
      <c r="B89" s="106" t="s">
        <v>3545</v>
      </c>
      <c r="C89" s="103">
        <v>767.96051999999997</v>
      </c>
      <c r="D89" s="27" t="s">
        <v>3546</v>
      </c>
    </row>
    <row r="90" spans="2:4">
      <c r="B90" s="106" t="s">
        <v>3547</v>
      </c>
      <c r="C90" s="103">
        <v>3630.6906300000001</v>
      </c>
      <c r="D90" s="27" t="s">
        <v>3533</v>
      </c>
    </row>
    <row r="91" spans="2:4">
      <c r="B91" s="106" t="s">
        <v>3548</v>
      </c>
      <c r="C91" s="103">
        <v>1529.77234</v>
      </c>
      <c r="D91" s="27" t="s">
        <v>3549</v>
      </c>
    </row>
    <row r="92" spans="2:4">
      <c r="B92" s="106" t="s">
        <v>3548</v>
      </c>
      <c r="C92" s="103">
        <v>1572.4700499999999</v>
      </c>
      <c r="D92" s="27" t="s">
        <v>3550</v>
      </c>
    </row>
    <row r="93" spans="2:4">
      <c r="B93" s="106" t="s">
        <v>3551</v>
      </c>
      <c r="C93" s="103">
        <v>45420.518360000002</v>
      </c>
      <c r="D93" s="27" t="s">
        <v>3552</v>
      </c>
    </row>
    <row r="94" spans="2:4">
      <c r="B94" s="106" t="s">
        <v>3553</v>
      </c>
      <c r="C94" s="103">
        <v>50212.170190000004</v>
      </c>
      <c r="D94" s="27" t="s">
        <v>3554</v>
      </c>
    </row>
    <row r="95" spans="2:4">
      <c r="B95" s="106" t="s">
        <v>3555</v>
      </c>
      <c r="C95" s="103">
        <v>186801.48723999999</v>
      </c>
      <c r="D95" s="27" t="s">
        <v>3556</v>
      </c>
    </row>
    <row r="96" spans="2:4">
      <c r="B96" s="106" t="s">
        <v>3557</v>
      </c>
      <c r="C96" s="103">
        <v>361.15136000000001</v>
      </c>
      <c r="D96" s="27" t="s">
        <v>3471</v>
      </c>
    </row>
    <row r="97" spans="2:4">
      <c r="B97" s="106" t="s">
        <v>3558</v>
      </c>
      <c r="C97" s="103">
        <v>549.70743999999991</v>
      </c>
      <c r="D97" s="27" t="s">
        <v>3471</v>
      </c>
    </row>
    <row r="98" spans="2:4">
      <c r="B98" s="106" t="s">
        <v>3559</v>
      </c>
      <c r="C98" s="103">
        <v>1524.2036900000003</v>
      </c>
      <c r="D98" s="27" t="s">
        <v>3560</v>
      </c>
    </row>
    <row r="99" spans="2:4">
      <c r="B99" s="106" t="s">
        <v>3561</v>
      </c>
      <c r="C99" s="103">
        <v>17163.520650000002</v>
      </c>
      <c r="D99" s="27" t="s">
        <v>3562</v>
      </c>
    </row>
    <row r="100" spans="2:4">
      <c r="B100" s="106" t="s">
        <v>3563</v>
      </c>
      <c r="C100" s="103">
        <v>201349.87623999998</v>
      </c>
      <c r="D100" s="27" t="s">
        <v>3564</v>
      </c>
    </row>
    <row r="101" spans="2:4">
      <c r="B101" s="107" t="s">
        <v>298</v>
      </c>
      <c r="C101" s="101">
        <v>4180615.8055700012</v>
      </c>
    </row>
    <row r="102" spans="2:4">
      <c r="B102" s="102" t="s">
        <v>3565</v>
      </c>
      <c r="C102" s="78">
        <v>136849.27049999998</v>
      </c>
      <c r="D102" s="27" t="s">
        <v>3566</v>
      </c>
    </row>
    <row r="103" spans="2:4">
      <c r="B103" s="102" t="s">
        <v>1693</v>
      </c>
      <c r="C103" s="103">
        <v>40027.29062</v>
      </c>
      <c r="D103" s="27" t="s">
        <v>3567</v>
      </c>
    </row>
    <row r="104" spans="2:4">
      <c r="B104" s="102" t="s">
        <v>3568</v>
      </c>
      <c r="C104" s="103">
        <v>46244.34936</v>
      </c>
      <c r="D104" s="27" t="s">
        <v>3569</v>
      </c>
    </row>
    <row r="105" spans="2:4">
      <c r="B105" s="102" t="s">
        <v>3570</v>
      </c>
      <c r="C105" s="103">
        <v>44291.212800000008</v>
      </c>
      <c r="D105" s="27" t="s">
        <v>3571</v>
      </c>
    </row>
    <row r="106" spans="2:4">
      <c r="B106" s="102" t="s">
        <v>3572</v>
      </c>
      <c r="C106" s="103">
        <v>80050.732199999999</v>
      </c>
      <c r="D106" s="27" t="s">
        <v>3573</v>
      </c>
    </row>
    <row r="107" spans="2:4">
      <c r="B107" s="102" t="s">
        <v>3574</v>
      </c>
      <c r="C107" s="103">
        <v>17558.83008</v>
      </c>
      <c r="D107" s="27" t="s">
        <v>3491</v>
      </c>
    </row>
    <row r="108" spans="2:4">
      <c r="B108" s="102" t="s">
        <v>3575</v>
      </c>
      <c r="C108" s="103">
        <v>18090.915840000001</v>
      </c>
      <c r="D108" s="27" t="s">
        <v>3491</v>
      </c>
    </row>
    <row r="109" spans="2:4">
      <c r="B109" s="102" t="s">
        <v>3576</v>
      </c>
      <c r="C109" s="103">
        <v>5058.7436399999997</v>
      </c>
      <c r="D109" s="27" t="s">
        <v>3577</v>
      </c>
    </row>
    <row r="110" spans="2:4">
      <c r="B110" s="102" t="s">
        <v>3578</v>
      </c>
      <c r="C110" s="103">
        <v>79966.201140000019</v>
      </c>
      <c r="D110" s="27" t="s">
        <v>3579</v>
      </c>
    </row>
    <row r="111" spans="2:4">
      <c r="B111" s="102" t="s">
        <v>3580</v>
      </c>
      <c r="C111" s="103">
        <v>849.24099999999999</v>
      </c>
      <c r="D111" s="27" t="s">
        <v>3581</v>
      </c>
    </row>
    <row r="112" spans="2:4">
      <c r="B112" s="102" t="s">
        <v>3582</v>
      </c>
      <c r="C112" s="103">
        <v>386.4785</v>
      </c>
      <c r="D112" s="27" t="s">
        <v>3471</v>
      </c>
    </row>
    <row r="113" spans="2:4">
      <c r="B113" s="102" t="s">
        <v>3583</v>
      </c>
      <c r="C113" s="103">
        <v>11198.77938</v>
      </c>
      <c r="D113" s="27" t="s">
        <v>3584</v>
      </c>
    </row>
    <row r="114" spans="2:4">
      <c r="B114" s="102" t="s">
        <v>3585</v>
      </c>
      <c r="C114" s="103">
        <v>230.94</v>
      </c>
      <c r="D114" s="27" t="s">
        <v>3586</v>
      </c>
    </row>
    <row r="115" spans="2:4">
      <c r="B115" s="102" t="s">
        <v>3587</v>
      </c>
      <c r="C115" s="103">
        <v>78781.042199999996</v>
      </c>
      <c r="D115" s="27" t="s">
        <v>3588</v>
      </c>
    </row>
    <row r="116" spans="2:4">
      <c r="B116" s="102" t="s">
        <v>3589</v>
      </c>
      <c r="C116" s="103">
        <v>49697.305659999998</v>
      </c>
      <c r="D116" s="27" t="s">
        <v>3590</v>
      </c>
    </row>
    <row r="117" spans="2:4">
      <c r="B117" s="102" t="s">
        <v>3591</v>
      </c>
      <c r="C117" s="103">
        <v>135429.61264000001</v>
      </c>
      <c r="D117" s="27" t="s">
        <v>3592</v>
      </c>
    </row>
    <row r="118" spans="2:4">
      <c r="B118" s="102" t="s">
        <v>3593</v>
      </c>
      <c r="C118" s="103">
        <v>38173.251020000003</v>
      </c>
      <c r="D118" s="27" t="s">
        <v>3594</v>
      </c>
    </row>
    <row r="119" spans="2:4">
      <c r="B119" s="102" t="s">
        <v>3595</v>
      </c>
      <c r="C119" s="103">
        <v>10386.75094</v>
      </c>
      <c r="D119" s="27" t="s">
        <v>3423</v>
      </c>
    </row>
    <row r="120" spans="2:4">
      <c r="B120" s="102" t="s">
        <v>3596</v>
      </c>
      <c r="C120" s="103">
        <v>15065.793560000002</v>
      </c>
      <c r="D120" s="27" t="s">
        <v>3597</v>
      </c>
    </row>
    <row r="121" spans="2:4">
      <c r="B121" s="102" t="s">
        <v>3598</v>
      </c>
      <c r="C121" s="103">
        <v>19019.050760000002</v>
      </c>
      <c r="D121" s="27" t="s">
        <v>3599</v>
      </c>
    </row>
    <row r="122" spans="2:4">
      <c r="B122" s="102" t="s">
        <v>3600</v>
      </c>
      <c r="C122" s="103">
        <v>2.8500000000000001E-3</v>
      </c>
      <c r="D122" s="27" t="s">
        <v>3601</v>
      </c>
    </row>
    <row r="123" spans="2:4">
      <c r="B123" s="102" t="s">
        <v>3602</v>
      </c>
      <c r="C123" s="103">
        <v>2.1900000000000001E-3</v>
      </c>
      <c r="D123" s="27" t="s">
        <v>3603</v>
      </c>
    </row>
    <row r="124" spans="2:4">
      <c r="B124" s="102" t="s">
        <v>3604</v>
      </c>
      <c r="C124" s="103">
        <v>883.97390000000007</v>
      </c>
      <c r="D124" s="27" t="s">
        <v>3605</v>
      </c>
    </row>
    <row r="125" spans="2:4">
      <c r="B125" s="102" t="s">
        <v>3606</v>
      </c>
      <c r="C125" s="103">
        <v>19465.487850000001</v>
      </c>
      <c r="D125" s="27" t="s">
        <v>3607</v>
      </c>
    </row>
    <row r="126" spans="2:4">
      <c r="B126" s="102" t="s">
        <v>3608</v>
      </c>
      <c r="C126" s="103">
        <v>35542.60168</v>
      </c>
      <c r="D126" s="27" t="s">
        <v>3609</v>
      </c>
    </row>
    <row r="127" spans="2:4" ht="18.5" thickBot="1">
      <c r="B127" s="102" t="s">
        <v>3610</v>
      </c>
      <c r="C127" s="103">
        <v>16598.488689999998</v>
      </c>
      <c r="D127" s="108">
        <v>45622</v>
      </c>
    </row>
    <row r="128" spans="2:4">
      <c r="B128" s="102" t="s">
        <v>3611</v>
      </c>
      <c r="C128" s="103">
        <v>3400.8606400000008</v>
      </c>
      <c r="D128" s="27" t="s">
        <v>3612</v>
      </c>
    </row>
    <row r="129" spans="2:4">
      <c r="B129" s="102" t="s">
        <v>1884</v>
      </c>
      <c r="C129" s="103">
        <v>173235.96564000001</v>
      </c>
      <c r="D129" s="27" t="s">
        <v>3613</v>
      </c>
    </row>
    <row r="130" spans="2:4">
      <c r="B130" s="102" t="s">
        <v>3614</v>
      </c>
      <c r="C130" s="103">
        <v>22231.4876</v>
      </c>
      <c r="D130" s="27" t="s">
        <v>3615</v>
      </c>
    </row>
    <row r="131" spans="2:4">
      <c r="B131" s="102" t="s">
        <v>3616</v>
      </c>
      <c r="C131" s="103">
        <v>25389.373390000001</v>
      </c>
      <c r="D131" s="27" t="s">
        <v>3617</v>
      </c>
    </row>
    <row r="132" spans="2:4">
      <c r="B132" s="102" t="s">
        <v>3618</v>
      </c>
      <c r="C132" s="103">
        <v>28406.141539999997</v>
      </c>
      <c r="D132" s="27" t="s">
        <v>3619</v>
      </c>
    </row>
    <row r="133" spans="2:4">
      <c r="B133" s="102" t="s">
        <v>3620</v>
      </c>
      <c r="C133" s="103">
        <v>1.39E-3</v>
      </c>
      <c r="D133" s="27" t="s">
        <v>3621</v>
      </c>
    </row>
    <row r="134" spans="2:4">
      <c r="B134" s="102" t="s">
        <v>1685</v>
      </c>
      <c r="C134" s="103">
        <v>56373.752569999997</v>
      </c>
      <c r="D134" s="27" t="s">
        <v>3622</v>
      </c>
    </row>
    <row r="135" spans="2:4">
      <c r="B135" s="102" t="s">
        <v>1688</v>
      </c>
      <c r="C135" s="103">
        <v>28053.971850000002</v>
      </c>
      <c r="D135" s="27" t="s">
        <v>3623</v>
      </c>
    </row>
    <row r="136" spans="2:4">
      <c r="B136" s="102" t="s">
        <v>3624</v>
      </c>
      <c r="C136" s="103">
        <v>16679.641500000002</v>
      </c>
      <c r="D136" s="27" t="s">
        <v>3625</v>
      </c>
    </row>
    <row r="137" spans="2:4">
      <c r="B137" s="102" t="s">
        <v>3626</v>
      </c>
      <c r="C137" s="103">
        <v>533.08311000000003</v>
      </c>
      <c r="D137" s="27" t="s">
        <v>3627</v>
      </c>
    </row>
    <row r="138" spans="2:4">
      <c r="B138" s="102" t="s">
        <v>3628</v>
      </c>
      <c r="C138" s="103">
        <v>3766.8041500000004</v>
      </c>
      <c r="D138" s="27" t="s">
        <v>3629</v>
      </c>
    </row>
    <row r="139" spans="2:4">
      <c r="B139" s="102" t="s">
        <v>3630</v>
      </c>
      <c r="C139" s="103">
        <v>66459.393279999989</v>
      </c>
      <c r="D139" s="27" t="s">
        <v>3631</v>
      </c>
    </row>
    <row r="140" spans="2:4">
      <c r="B140" s="102" t="s">
        <v>3632</v>
      </c>
      <c r="C140" s="103">
        <v>45616.423499999997</v>
      </c>
      <c r="D140" s="27" t="s">
        <v>3566</v>
      </c>
    </row>
    <row r="141" spans="2:4">
      <c r="B141" s="102" t="s">
        <v>3633</v>
      </c>
      <c r="C141" s="103">
        <v>22939.560949999999</v>
      </c>
      <c r="D141" s="27" t="s">
        <v>3634</v>
      </c>
    </row>
    <row r="142" spans="2:4">
      <c r="B142" s="102" t="s">
        <v>3635</v>
      </c>
      <c r="C142" s="103">
        <v>270827.73178000009</v>
      </c>
      <c r="D142" s="27" t="s">
        <v>3636</v>
      </c>
    </row>
    <row r="143" spans="2:4">
      <c r="B143" s="102" t="s">
        <v>3637</v>
      </c>
      <c r="C143" s="103">
        <v>59698.568990000007</v>
      </c>
      <c r="D143" s="27" t="s">
        <v>3638</v>
      </c>
    </row>
    <row r="144" spans="2:4">
      <c r="B144" s="102" t="s">
        <v>3639</v>
      </c>
      <c r="C144" s="103">
        <v>15821.270120000001</v>
      </c>
      <c r="D144" s="27" t="s">
        <v>3640</v>
      </c>
    </row>
    <row r="145" spans="2:4">
      <c r="B145" s="102" t="s">
        <v>3641</v>
      </c>
      <c r="C145" s="103">
        <v>1696.0310599999998</v>
      </c>
      <c r="D145" s="27" t="s">
        <v>3642</v>
      </c>
    </row>
    <row r="146" spans="2:4">
      <c r="B146" s="102" t="s">
        <v>3643</v>
      </c>
      <c r="C146" s="103">
        <v>12174.29077</v>
      </c>
      <c r="D146" s="27" t="s">
        <v>3644</v>
      </c>
    </row>
    <row r="147" spans="2:4">
      <c r="B147" s="102" t="s">
        <v>3645</v>
      </c>
      <c r="C147" s="103">
        <v>6815.5686800000003</v>
      </c>
      <c r="D147" s="27" t="s">
        <v>3549</v>
      </c>
    </row>
    <row r="148" spans="2:4">
      <c r="B148" s="102" t="s">
        <v>3646</v>
      </c>
      <c r="C148" s="103">
        <v>16842.942440000003</v>
      </c>
      <c r="D148" s="27" t="s">
        <v>3647</v>
      </c>
    </row>
    <row r="149" spans="2:4">
      <c r="B149" s="102" t="s">
        <v>3648</v>
      </c>
      <c r="C149" s="103">
        <v>13420.65083</v>
      </c>
      <c r="D149" s="27" t="s">
        <v>3649</v>
      </c>
    </row>
    <row r="150" spans="2:4">
      <c r="B150" s="102" t="s">
        <v>3650</v>
      </c>
      <c r="C150" s="103">
        <v>13832.961209999999</v>
      </c>
      <c r="D150" s="27" t="s">
        <v>3651</v>
      </c>
    </row>
    <row r="151" spans="2:4">
      <c r="B151" s="102" t="s">
        <v>3652</v>
      </c>
      <c r="C151" s="103">
        <v>47593.591760000003</v>
      </c>
      <c r="D151" s="27" t="s">
        <v>3612</v>
      </c>
    </row>
    <row r="152" spans="2:4">
      <c r="B152" s="102" t="s">
        <v>3653</v>
      </c>
      <c r="C152" s="103">
        <v>39959.171740000005</v>
      </c>
      <c r="D152" s="27" t="s">
        <v>3433</v>
      </c>
    </row>
    <row r="153" spans="2:4">
      <c r="B153" s="102" t="s">
        <v>3654</v>
      </c>
      <c r="C153" s="103">
        <v>72640.694340000002</v>
      </c>
      <c r="D153" s="27" t="s">
        <v>3655</v>
      </c>
    </row>
    <row r="154" spans="2:4">
      <c r="B154" s="102" t="s">
        <v>3656</v>
      </c>
      <c r="C154" s="103">
        <v>11694.360009999999</v>
      </c>
      <c r="D154" s="27" t="s">
        <v>3657</v>
      </c>
    </row>
    <row r="155" spans="2:4">
      <c r="B155" s="102" t="s">
        <v>3658</v>
      </c>
      <c r="C155" s="103">
        <v>23025.641760000002</v>
      </c>
      <c r="D155" s="27" t="s">
        <v>3659</v>
      </c>
    </row>
    <row r="156" spans="2:4">
      <c r="B156" s="102" t="s">
        <v>3660</v>
      </c>
      <c r="C156" s="103">
        <v>91069.630170000004</v>
      </c>
      <c r="D156" s="27" t="s">
        <v>3661</v>
      </c>
    </row>
    <row r="157" spans="2:4">
      <c r="B157" s="102" t="s">
        <v>3662</v>
      </c>
      <c r="C157" s="103">
        <v>86121.49457000001</v>
      </c>
      <c r="D157" s="27" t="s">
        <v>3663</v>
      </c>
    </row>
    <row r="158" spans="2:4">
      <c r="B158" s="102" t="s">
        <v>3664</v>
      </c>
      <c r="C158" s="103">
        <v>35132.497890000006</v>
      </c>
      <c r="D158" s="27" t="s">
        <v>3471</v>
      </c>
    </row>
    <row r="159" spans="2:4">
      <c r="B159" s="102" t="s">
        <v>3665</v>
      </c>
      <c r="C159" s="103">
        <v>53755.768250000001</v>
      </c>
      <c r="D159" s="27" t="s">
        <v>3666</v>
      </c>
    </row>
    <row r="160" spans="2:4">
      <c r="B160" s="102" t="s">
        <v>3667</v>
      </c>
      <c r="C160" s="103">
        <v>3129.7145799999998</v>
      </c>
      <c r="D160" s="27" t="s">
        <v>3668</v>
      </c>
    </row>
    <row r="161" spans="2:4">
      <c r="B161" s="102" t="s">
        <v>3669</v>
      </c>
      <c r="C161" s="103">
        <v>1722.2746499999996</v>
      </c>
      <c r="D161" s="27" t="s">
        <v>3670</v>
      </c>
    </row>
    <row r="162" spans="2:4">
      <c r="B162" s="102" t="s">
        <v>3671</v>
      </c>
      <c r="C162" s="103">
        <v>47912.832890000005</v>
      </c>
      <c r="D162" s="105">
        <v>49877</v>
      </c>
    </row>
    <row r="163" spans="2:4">
      <c r="B163" s="102" t="s">
        <v>3672</v>
      </c>
      <c r="C163" s="103">
        <v>6975.02693</v>
      </c>
      <c r="D163" s="27" t="s">
        <v>3673</v>
      </c>
    </row>
    <row r="164" spans="2:4">
      <c r="B164" s="102" t="s">
        <v>3674</v>
      </c>
      <c r="C164" s="103">
        <v>5513.1150000000007</v>
      </c>
      <c r="D164" s="27" t="s">
        <v>3673</v>
      </c>
    </row>
    <row r="165" spans="2:4">
      <c r="B165" s="102" t="s">
        <v>3675</v>
      </c>
      <c r="C165" s="103">
        <v>10052.32602</v>
      </c>
      <c r="D165" s="27" t="s">
        <v>3673</v>
      </c>
    </row>
    <row r="166" spans="2:4">
      <c r="B166" s="102" t="s">
        <v>3676</v>
      </c>
      <c r="C166" s="103">
        <v>470.56227000000001</v>
      </c>
      <c r="D166" s="27" t="s">
        <v>3677</v>
      </c>
    </row>
    <row r="167" spans="2:4">
      <c r="B167" s="102" t="s">
        <v>3678</v>
      </c>
      <c r="C167" s="103">
        <v>33490.34145</v>
      </c>
      <c r="D167" s="27" t="s">
        <v>3679</v>
      </c>
    </row>
    <row r="168" spans="2:4">
      <c r="B168" s="102" t="s">
        <v>3680</v>
      </c>
      <c r="C168" s="103">
        <v>15276.2961</v>
      </c>
      <c r="D168" s="27" t="s">
        <v>3679</v>
      </c>
    </row>
    <row r="169" spans="2:4">
      <c r="B169" s="102" t="s">
        <v>2040</v>
      </c>
      <c r="C169" s="103">
        <v>6478.1908199999998</v>
      </c>
      <c r="D169" s="27" t="s">
        <v>3415</v>
      </c>
    </row>
    <row r="170" spans="2:4">
      <c r="B170" s="102" t="s">
        <v>3681</v>
      </c>
      <c r="C170" s="103">
        <v>9048.7418899999993</v>
      </c>
      <c r="D170" s="27" t="s">
        <v>3679</v>
      </c>
    </row>
    <row r="171" spans="2:4">
      <c r="B171" s="102" t="s">
        <v>3682</v>
      </c>
      <c r="C171" s="103">
        <v>20939.019560000001</v>
      </c>
      <c r="D171" s="27" t="s">
        <v>3683</v>
      </c>
    </row>
    <row r="172" spans="2:4">
      <c r="B172" s="102" t="s">
        <v>3684</v>
      </c>
      <c r="C172" s="103">
        <v>2813.1048499999997</v>
      </c>
      <c r="D172" s="27" t="s">
        <v>3685</v>
      </c>
    </row>
    <row r="173" spans="2:4">
      <c r="B173" s="102" t="s">
        <v>3686</v>
      </c>
      <c r="C173" s="103">
        <v>2325.5816300000001</v>
      </c>
      <c r="D173" s="27" t="s">
        <v>3685</v>
      </c>
    </row>
    <row r="174" spans="2:4">
      <c r="B174" s="102" t="s">
        <v>3687</v>
      </c>
      <c r="C174" s="103">
        <v>47832.102289999995</v>
      </c>
      <c r="D174" s="27" t="s">
        <v>3688</v>
      </c>
    </row>
    <row r="175" spans="2:4">
      <c r="B175" s="102" t="s">
        <v>3689</v>
      </c>
      <c r="C175" s="103">
        <v>10983.919159999999</v>
      </c>
      <c r="D175" s="27" t="s">
        <v>3586</v>
      </c>
    </row>
    <row r="176" spans="2:4">
      <c r="B176" s="102" t="s">
        <v>3690</v>
      </c>
      <c r="C176" s="103">
        <v>120565.80146000002</v>
      </c>
      <c r="D176" s="27" t="s">
        <v>3691</v>
      </c>
    </row>
    <row r="177" spans="2:4">
      <c r="B177" s="102" t="s">
        <v>3692</v>
      </c>
      <c r="C177" s="103">
        <v>767.27500999999995</v>
      </c>
      <c r="D177" s="27" t="s">
        <v>3693</v>
      </c>
    </row>
    <row r="178" spans="2:4">
      <c r="B178" s="102" t="s">
        <v>3694</v>
      </c>
      <c r="C178" s="103">
        <v>52753.585709999992</v>
      </c>
      <c r="D178" s="27" t="s">
        <v>3695</v>
      </c>
    </row>
    <row r="179" spans="2:4">
      <c r="B179" s="102" t="s">
        <v>3696</v>
      </c>
      <c r="C179" s="103">
        <v>73920.388740000009</v>
      </c>
      <c r="D179" s="27" t="s">
        <v>3697</v>
      </c>
    </row>
    <row r="180" spans="2:4">
      <c r="B180" s="102" t="s">
        <v>3698</v>
      </c>
      <c r="C180" s="103">
        <v>43710.094059999996</v>
      </c>
      <c r="D180" s="27" t="s">
        <v>3699</v>
      </c>
    </row>
    <row r="181" spans="2:4">
      <c r="B181" s="102" t="s">
        <v>3700</v>
      </c>
      <c r="C181" s="103">
        <v>53938.295259999999</v>
      </c>
      <c r="D181" s="27" t="s">
        <v>3699</v>
      </c>
    </row>
    <row r="182" spans="2:4">
      <c r="B182" s="102" t="s">
        <v>3701</v>
      </c>
      <c r="C182" s="103">
        <v>48340.835330000009</v>
      </c>
      <c r="D182" s="27" t="s">
        <v>3702</v>
      </c>
    </row>
    <row r="183" spans="2:4">
      <c r="B183" s="102" t="s">
        <v>3703</v>
      </c>
      <c r="C183" s="103">
        <v>47368.480599999995</v>
      </c>
      <c r="D183" s="27" t="s">
        <v>3471</v>
      </c>
    </row>
    <row r="184" spans="2:4">
      <c r="B184" s="102" t="s">
        <v>3704</v>
      </c>
      <c r="C184" s="103">
        <v>85929.570399999997</v>
      </c>
      <c r="D184" s="27" t="s">
        <v>3423</v>
      </c>
    </row>
    <row r="185" spans="2:4">
      <c r="B185" s="102" t="s">
        <v>3705</v>
      </c>
      <c r="C185" s="103">
        <v>54210.936199999996</v>
      </c>
      <c r="D185" s="27" t="s">
        <v>3706</v>
      </c>
    </row>
    <row r="186" spans="2:4">
      <c r="B186" s="102" t="s">
        <v>3707</v>
      </c>
      <c r="C186" s="103">
        <v>38835.670539999999</v>
      </c>
      <c r="D186" s="27" t="s">
        <v>3708</v>
      </c>
    </row>
    <row r="187" spans="2:4">
      <c r="B187" s="102" t="s">
        <v>3709</v>
      </c>
      <c r="C187" s="103">
        <v>3877.8746599999999</v>
      </c>
      <c r="D187" s="27" t="s">
        <v>3710</v>
      </c>
    </row>
    <row r="188" spans="2:4">
      <c r="B188" s="102" t="s">
        <v>3711</v>
      </c>
      <c r="C188" s="103">
        <v>69496.064400000017</v>
      </c>
      <c r="D188" s="27" t="s">
        <v>3712</v>
      </c>
    </row>
    <row r="189" spans="2:4">
      <c r="B189" s="102" t="s">
        <v>3713</v>
      </c>
      <c r="C189" s="103">
        <v>1.66E-3</v>
      </c>
      <c r="D189" s="27" t="s">
        <v>3584</v>
      </c>
    </row>
    <row r="190" spans="2:4">
      <c r="B190" s="102" t="s">
        <v>3713</v>
      </c>
      <c r="C190" s="103">
        <v>1.5E-3</v>
      </c>
      <c r="D190" s="27" t="s">
        <v>3714</v>
      </c>
    </row>
    <row r="191" spans="2:4">
      <c r="B191" s="102" t="s">
        <v>3715</v>
      </c>
      <c r="C191" s="103">
        <v>94392.875980000012</v>
      </c>
      <c r="D191" s="27" t="s">
        <v>3716</v>
      </c>
    </row>
    <row r="192" spans="2:4">
      <c r="B192" s="102" t="s">
        <v>3717</v>
      </c>
      <c r="C192" s="103">
        <v>44591.796999999991</v>
      </c>
      <c r="D192" s="27" t="s">
        <v>3718</v>
      </c>
    </row>
    <row r="193" spans="2:4">
      <c r="B193" s="102" t="s">
        <v>3719</v>
      </c>
      <c r="C193" s="103">
        <v>8401.3847900000001</v>
      </c>
      <c r="D193" s="27" t="s">
        <v>3720</v>
      </c>
    </row>
    <row r="194" spans="2:4">
      <c r="B194" s="102" t="s">
        <v>3721</v>
      </c>
      <c r="C194" s="103">
        <v>48388.610890000004</v>
      </c>
      <c r="D194" s="27" t="s">
        <v>3685</v>
      </c>
    </row>
    <row r="195" spans="2:4">
      <c r="B195" s="102" t="s">
        <v>3722</v>
      </c>
      <c r="C195" s="103">
        <v>16638.121940000001</v>
      </c>
      <c r="D195" s="27" t="s">
        <v>3723</v>
      </c>
    </row>
    <row r="196" spans="2:4">
      <c r="B196" s="102" t="s">
        <v>3724</v>
      </c>
      <c r="C196" s="103">
        <v>24358.781439999999</v>
      </c>
      <c r="D196" s="27" t="s">
        <v>3725</v>
      </c>
    </row>
    <row r="197" spans="2:4">
      <c r="B197" s="102" t="s">
        <v>3726</v>
      </c>
      <c r="C197" s="103">
        <v>167251.77422000002</v>
      </c>
      <c r="D197" s="27" t="s">
        <v>3727</v>
      </c>
    </row>
    <row r="198" spans="2:4">
      <c r="B198" s="102" t="s">
        <v>3728</v>
      </c>
      <c r="C198" s="103">
        <v>65109.699519999995</v>
      </c>
      <c r="D198" s="27" t="s">
        <v>3729</v>
      </c>
    </row>
    <row r="199" spans="2:4">
      <c r="B199" s="102" t="s">
        <v>3730</v>
      </c>
      <c r="C199" s="103">
        <v>43341.087149999992</v>
      </c>
      <c r="D199" s="27" t="s">
        <v>3566</v>
      </c>
    </row>
    <row r="200" spans="2:4">
      <c r="B200" s="102" t="s">
        <v>3731</v>
      </c>
      <c r="C200" s="103">
        <v>60190.469549999994</v>
      </c>
      <c r="D200" s="27" t="s">
        <v>3566</v>
      </c>
    </row>
    <row r="201" spans="2:4">
      <c r="B201" s="102" t="s">
        <v>3732</v>
      </c>
      <c r="C201" s="103">
        <v>117078.65569</v>
      </c>
      <c r="D201" s="27" t="s">
        <v>3471</v>
      </c>
    </row>
    <row r="202" spans="2:4">
      <c r="B202" s="102" t="s">
        <v>3733</v>
      </c>
      <c r="C202" s="103">
        <v>69120.919349999996</v>
      </c>
      <c r="D202" s="27" t="s">
        <v>3500</v>
      </c>
    </row>
    <row r="203" spans="2:4">
      <c r="B203" s="102" t="s">
        <v>3734</v>
      </c>
      <c r="C203" s="103">
        <v>46234.214929999995</v>
      </c>
      <c r="D203" s="27" t="s">
        <v>3500</v>
      </c>
    </row>
    <row r="204" spans="2:4">
      <c r="B204" s="102" t="s">
        <v>3735</v>
      </c>
      <c r="C204" s="103">
        <v>1061.7388799999999</v>
      </c>
      <c r="D204" s="27" t="s">
        <v>3736</v>
      </c>
    </row>
    <row r="205" spans="2:4">
      <c r="B205" s="102" t="s">
        <v>3737</v>
      </c>
      <c r="C205" s="103">
        <v>5523.9693599999991</v>
      </c>
      <c r="D205" s="27" t="s">
        <v>3738</v>
      </c>
    </row>
    <row r="206" spans="2:4">
      <c r="B206" s="102" t="s">
        <v>3739</v>
      </c>
      <c r="C206" s="103">
        <v>7440.6481600000006</v>
      </c>
      <c r="D206" s="27" t="s">
        <v>3471</v>
      </c>
    </row>
    <row r="207" spans="2:4">
      <c r="B207" s="102" t="s">
        <v>3740</v>
      </c>
      <c r="C207" s="103">
        <v>6695.7163699999992</v>
      </c>
      <c r="D207" s="27" t="s">
        <v>3741</v>
      </c>
    </row>
    <row r="208" spans="2:4">
      <c r="B208" s="102" t="s">
        <v>3742</v>
      </c>
      <c r="C208" s="103">
        <v>6466.2635799999998</v>
      </c>
      <c r="D208" s="27" t="s">
        <v>3743</v>
      </c>
    </row>
    <row r="209" spans="2:4">
      <c r="B209" s="102" t="s">
        <v>3744</v>
      </c>
      <c r="C209" s="103">
        <v>2657.39579</v>
      </c>
      <c r="D209" s="27" t="s">
        <v>3745</v>
      </c>
    </row>
    <row r="210" spans="2:4">
      <c r="B210" s="102" t="s">
        <v>3746</v>
      </c>
      <c r="C210" s="103">
        <v>27487.121059999998</v>
      </c>
      <c r="D210" s="27" t="s">
        <v>3747</v>
      </c>
    </row>
    <row r="211" spans="2:4">
      <c r="B211" s="102" t="s">
        <v>3748</v>
      </c>
      <c r="C211" s="103">
        <v>5460.3453899999986</v>
      </c>
      <c r="D211" s="27" t="s">
        <v>3720</v>
      </c>
    </row>
    <row r="212" spans="2:4">
      <c r="B212" s="102" t="s">
        <v>3749</v>
      </c>
      <c r="C212" s="103">
        <v>410.95751999999999</v>
      </c>
      <c r="D212" s="27" t="s">
        <v>3750</v>
      </c>
    </row>
    <row r="213" spans="2:4">
      <c r="B213" s="102" t="s">
        <v>3751</v>
      </c>
      <c r="C213" s="103">
        <v>1095.8872800000004</v>
      </c>
      <c r="D213" s="27" t="s">
        <v>3752</v>
      </c>
    </row>
    <row r="214" spans="2:4">
      <c r="B214" s="102" t="s">
        <v>3753</v>
      </c>
      <c r="C214" s="103">
        <v>3972.5913799999998</v>
      </c>
      <c r="D214" s="27" t="s">
        <v>3754</v>
      </c>
    </row>
    <row r="215" spans="2:4">
      <c r="B215" s="102" t="s">
        <v>3334</v>
      </c>
      <c r="C215" s="103">
        <v>22422.952389999995</v>
      </c>
      <c r="D215" s="27" t="s">
        <v>3755</v>
      </c>
    </row>
    <row r="216" spans="2:4">
      <c r="B216" s="102" t="s">
        <v>3354</v>
      </c>
      <c r="C216" s="103">
        <v>28996.043339999997</v>
      </c>
      <c r="D216" s="27" t="s">
        <v>3496</v>
      </c>
    </row>
    <row r="217" spans="2:4">
      <c r="B217" s="102" t="s">
        <v>3358</v>
      </c>
      <c r="C217" s="103">
        <v>11340.500689999999</v>
      </c>
      <c r="D217" s="27" t="s">
        <v>3756</v>
      </c>
    </row>
    <row r="218" spans="2:4">
      <c r="B218" s="102" t="s">
        <v>3388</v>
      </c>
      <c r="C218" s="103">
        <v>57054.480439999999</v>
      </c>
      <c r="D218" s="27" t="s">
        <v>3756</v>
      </c>
    </row>
    <row r="219" spans="2:4">
      <c r="B219" s="109" t="s">
        <v>3757</v>
      </c>
      <c r="C219" s="103">
        <v>590.34052999999983</v>
      </c>
      <c r="D219" s="27" t="s">
        <v>3758</v>
      </c>
    </row>
    <row r="220" spans="2:4">
      <c r="B220" s="109" t="s">
        <v>3759</v>
      </c>
      <c r="C220" s="103">
        <v>264.93278000000004</v>
      </c>
      <c r="D220" s="27" t="s">
        <v>3760</v>
      </c>
    </row>
    <row r="221" spans="2:4">
      <c r="B221" s="109" t="s">
        <v>3761</v>
      </c>
      <c r="C221" s="103">
        <v>9.8060799999999997</v>
      </c>
      <c r="D221" s="27" t="s">
        <v>3762</v>
      </c>
    </row>
    <row r="222" spans="2:4">
      <c r="B222" s="109" t="s">
        <v>3763</v>
      </c>
      <c r="C222" s="110">
        <v>2832.02</v>
      </c>
      <c r="D222" s="105">
        <v>46974</v>
      </c>
    </row>
  </sheetData>
  <mergeCells count="1">
    <mergeCell ref="B7:D7"/>
  </mergeCells>
  <dataValidations count="1">
    <dataValidation allowBlank="1" showInputMessage="1" showErrorMessage="1" sqref="A1:A1048576 E1:XFD1048576 B1:D10 B223:D1048576 B27:C174 D11:D22 D24:D126 D128:D176 B11:C24 B177:D221 D222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432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268</v>
      </c>
      <c r="C14" t="s">
        <v>268</v>
      </c>
      <c r="D14" t="s">
        <v>268</v>
      </c>
      <c r="E14" t="s">
        <v>268</v>
      </c>
      <c r="H14" s="78">
        <v>0</v>
      </c>
      <c r="I14" t="s">
        <v>268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345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268</v>
      </c>
      <c r="C16" t="s">
        <v>268</v>
      </c>
      <c r="D16" t="s">
        <v>268</v>
      </c>
      <c r="E16" t="s">
        <v>268</v>
      </c>
      <c r="H16" s="78">
        <v>0</v>
      </c>
      <c r="I16" t="s">
        <v>268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268</v>
      </c>
      <c r="C18" t="s">
        <v>268</v>
      </c>
      <c r="D18" t="s">
        <v>268</v>
      </c>
      <c r="E18" t="s">
        <v>268</v>
      </c>
      <c r="H18" s="78">
        <v>0</v>
      </c>
      <c r="I18" t="s">
        <v>268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268</v>
      </c>
      <c r="C20" t="s">
        <v>268</v>
      </c>
      <c r="D20" t="s">
        <v>268</v>
      </c>
      <c r="E20" t="s">
        <v>268</v>
      </c>
      <c r="H20" s="78">
        <v>0</v>
      </c>
      <c r="I20" t="s">
        <v>268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268</v>
      </c>
      <c r="C23" t="s">
        <v>268</v>
      </c>
      <c r="D23" t="s">
        <v>268</v>
      </c>
      <c r="E23" t="s">
        <v>268</v>
      </c>
      <c r="H23" s="78">
        <v>0</v>
      </c>
      <c r="I23" t="s">
        <v>268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268</v>
      </c>
      <c r="C25" t="s">
        <v>268</v>
      </c>
      <c r="D25" t="s">
        <v>268</v>
      </c>
      <c r="E25" t="s">
        <v>268</v>
      </c>
      <c r="H25" s="78">
        <v>0</v>
      </c>
      <c r="I25" t="s">
        <v>268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323</v>
      </c>
      <c r="D26" s="16"/>
    </row>
    <row r="27" spans="2:16">
      <c r="B27" t="s">
        <v>428</v>
      </c>
      <c r="D27" s="16"/>
    </row>
    <row r="28" spans="2:16">
      <c r="B28" t="s">
        <v>430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1262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268</v>
      </c>
      <c r="C14" t="s">
        <v>268</v>
      </c>
      <c r="D14" t="s">
        <v>268</v>
      </c>
      <c r="E14" t="s">
        <v>268</v>
      </c>
      <c r="H14" s="78">
        <v>0</v>
      </c>
      <c r="I14" t="s">
        <v>268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1263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268</v>
      </c>
      <c r="C16" t="s">
        <v>268</v>
      </c>
      <c r="D16" t="s">
        <v>268</v>
      </c>
      <c r="E16" t="s">
        <v>268</v>
      </c>
      <c r="H16" s="78">
        <v>0</v>
      </c>
      <c r="I16" t="s">
        <v>268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268</v>
      </c>
      <c r="C18" t="s">
        <v>268</v>
      </c>
      <c r="D18" t="s">
        <v>268</v>
      </c>
      <c r="E18" t="s">
        <v>268</v>
      </c>
      <c r="H18" s="78">
        <v>0</v>
      </c>
      <c r="I18" t="s">
        <v>268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268</v>
      </c>
      <c r="C20" t="s">
        <v>268</v>
      </c>
      <c r="D20" t="s">
        <v>268</v>
      </c>
      <c r="E20" t="s">
        <v>268</v>
      </c>
      <c r="H20" s="78">
        <v>0</v>
      </c>
      <c r="I20" t="s">
        <v>268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268</v>
      </c>
      <c r="C23" t="s">
        <v>268</v>
      </c>
      <c r="D23" t="s">
        <v>268</v>
      </c>
      <c r="E23" t="s">
        <v>268</v>
      </c>
      <c r="H23" s="78">
        <v>0</v>
      </c>
      <c r="I23" t="s">
        <v>268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268</v>
      </c>
      <c r="C25" t="s">
        <v>268</v>
      </c>
      <c r="D25" t="s">
        <v>268</v>
      </c>
      <c r="E25" t="s">
        <v>268</v>
      </c>
      <c r="H25" s="78">
        <v>0</v>
      </c>
      <c r="I25" t="s">
        <v>268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323</v>
      </c>
      <c r="D26" s="16"/>
    </row>
    <row r="27" spans="2:16">
      <c r="B27" t="s">
        <v>428</v>
      </c>
      <c r="D27" s="16"/>
    </row>
    <row r="28" spans="2:16">
      <c r="B28" t="s">
        <v>430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1262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268</v>
      </c>
      <c r="C14" t="s">
        <v>268</v>
      </c>
      <c r="D14" t="s">
        <v>268</v>
      </c>
      <c r="E14" t="s">
        <v>268</v>
      </c>
      <c r="F14" s="15"/>
      <c r="G14" s="15"/>
      <c r="H14" s="78">
        <v>0</v>
      </c>
      <c r="I14" t="s">
        <v>268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1263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268</v>
      </c>
      <c r="C16" t="s">
        <v>268</v>
      </c>
      <c r="D16" t="s">
        <v>268</v>
      </c>
      <c r="E16" t="s">
        <v>268</v>
      </c>
      <c r="F16" s="15"/>
      <c r="G16" s="15"/>
      <c r="H16" s="78">
        <v>0</v>
      </c>
      <c r="I16" t="s">
        <v>268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433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268</v>
      </c>
      <c r="C18" t="s">
        <v>268</v>
      </c>
      <c r="D18" t="s">
        <v>268</v>
      </c>
      <c r="E18" t="s">
        <v>268</v>
      </c>
      <c r="F18" s="15"/>
      <c r="G18" s="15"/>
      <c r="H18" s="78">
        <v>0</v>
      </c>
      <c r="I18" t="s">
        <v>268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549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268</v>
      </c>
      <c r="C20" t="s">
        <v>268</v>
      </c>
      <c r="D20" t="s">
        <v>268</v>
      </c>
      <c r="E20" t="s">
        <v>268</v>
      </c>
      <c r="F20" s="15"/>
      <c r="G20" s="15"/>
      <c r="H20" s="78">
        <v>0</v>
      </c>
      <c r="I20" t="s">
        <v>268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298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268</v>
      </c>
      <c r="C23" t="s">
        <v>268</v>
      </c>
      <c r="D23" t="s">
        <v>268</v>
      </c>
      <c r="E23" t="s">
        <v>268</v>
      </c>
      <c r="H23" s="78">
        <v>0</v>
      </c>
      <c r="I23" t="s">
        <v>268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268</v>
      </c>
      <c r="C25" t="s">
        <v>268</v>
      </c>
      <c r="D25" t="s">
        <v>268</v>
      </c>
      <c r="E25" t="s">
        <v>268</v>
      </c>
      <c r="H25" s="78">
        <v>0</v>
      </c>
      <c r="I25" t="s">
        <v>268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323</v>
      </c>
      <c r="D26" s="16"/>
    </row>
    <row r="27" spans="2:23">
      <c r="B27" t="s">
        <v>428</v>
      </c>
      <c r="D27" s="16"/>
    </row>
    <row r="28" spans="2:23">
      <c r="B28" t="s">
        <v>429</v>
      </c>
      <c r="D28" s="16"/>
    </row>
    <row r="29" spans="2:23">
      <c r="B29" t="s">
        <v>430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2023-12-05T16:29:19Z</dcterms:modified>
</cp:coreProperties>
</file>