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2DF0BBC7-CB9E-4811-8657-A816F3A9029D}" xr6:coauthVersionLast="36" xr6:coauthVersionMax="36" xr10:uidLastSave="{00000000-0000-0000-0000-000000000000}"/>
  <bookViews>
    <workbookView xWindow="120" yWindow="120" windowWidth="17040" windowHeight="10560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<sst xmlns="http://schemas.openxmlformats.org/spreadsheetml/2006/main" count="2394" uniqueCount="668">
  <si>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</si>
  <si>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</si>
  <si>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</si>
  <si>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</si>
  <si>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</si>
  <si>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מקיפה- מקבלי קצבה</t>
  </si>
  <si>
    <t>מספר מסלול/קרן/קופה:</t>
  </si>
  <si>
    <t>12138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</si>
  <si>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</si>
  <si>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</si>
  <si>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</si>
  <si>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</si>
  <si>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</si>
  <si>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</si>
  <si>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</si>
  <si>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</si>
  <si>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</si>
  <si>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</si>
  <si>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</si>
  <si>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</si>
  <si>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</si>
  <si>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</si>
  <si>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</si>
  <si>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</si>
  <si>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</si>
  <si>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</si>
  <si>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</si>
  <si>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</si>
  <si>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</si>
  <si>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</si>
  <si>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</si>
  <si>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</si>
  <si>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</si>
  <si>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</si>
  <si>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</si>
  <si>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</si>
  <si>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</si>
  <si>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</si>
  <si>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</si>
  <si>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</si>
  <si>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</si>
  <si>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</si>
  <si>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</si>
  <si>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</si>
  <si>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</si>
  <si>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</si>
  <si>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</si>
  <si>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</si>
  <si>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</si>
  <si>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</si>
  <si>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</si>
  <si>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</si>
  <si>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</si>
  <si>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</si>
  <si>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</si>
  <si>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</si>
  <si>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</si>
  <si>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</si>
  <si>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</si>
  <si>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</si>
  <si>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</si>
  <si>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</si>
  <si>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</si>
  <si>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</si>
  <si>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</si>
  <si>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</si>
  <si>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</si>
  <si>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</si>
  <si>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</si>
  <si>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</si>
  <si>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</si>
  <si>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</si>
  <si>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</si>
  <si>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</si>
  <si>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</si>
  <si>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</si>
  <si>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</si>
  <si>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</si>
  <si>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</si>
  <si>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</si>
  <si>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</si>
  <si>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</si>
  <si>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</si>
  <si>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</si>
  <si>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</si>
  <si>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</si>
  <si>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</si>
  <si>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</si>
  <si>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</si>
  <si>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</si>
  <si>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</si>
  <si>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</si>
  <si>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</si>
  <si>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</si>
  <si>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</si>
  <si>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</si>
  <si>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</si>
  <si>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</si>
  <si>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</si>
  <si>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</si>
  <si>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</si>
  <si>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</si>
  <si>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</si>
  <si>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</si>
  <si>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</si>
  <si>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</si>
  <si>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</si>
  <si>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</si>
  <si>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</si>
  <si>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</si>
  <si>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</si>
  <si>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</si>
  <si>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</si>
  <si>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</si>
  <si>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</si>
  <si>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</si>
  <si>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</si>
  <si>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</si>
  <si>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</si>
  <si>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</si>
  <si>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</si>
  <si>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</si>
  <si>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</si>
  <si>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בטחונות פועלים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</si>
  <si>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</si>
  <si>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</si>
  <si>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</si>
  <si>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</si>
  <si>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</si>
  <si>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ביטחונות CSA במטבע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</si>
  <si>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</si>
  <si>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</si>
  <si>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</si>
  <si>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</si>
  <si>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</si>
  <si>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</si>
  <si>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</si>
  <si>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</si>
  <si>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</si>
  <si>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</si>
  <si>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</si>
  <si>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</si>
  <si>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</si>
  <si>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</si>
  <si>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</si>
  <si>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</si>
  <si>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</si>
  <si>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</si>
  <si>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</si>
  <si>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</si>
  <si>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</si>
  <si>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</si>
  <si>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</si>
  <si>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</si>
  <si>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</si>
  <si>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</si>
  <si>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</si>
  <si>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</si>
  <si>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</si>
  <si>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</si>
  <si>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</si>
  <si>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</si>
  <si>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</si>
  <si>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</si>
  <si>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</si>
  <si>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</si>
  <si>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</si>
  <si>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</si>
  <si>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</si>
  <si>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</si>
  <si>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</si>
  <si>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</si>
  <si>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TASE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</si>
  <si>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</si>
  <si>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</si>
  <si>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</si>
  <si>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</si>
  <si>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</si>
  <si>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</si>
  <si>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</si>
  <si>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</si>
  <si>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</si>
  <si>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</si>
  <si>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</si>
  <si>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</si>
  <si>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</si>
  <si>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</si>
  <si>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</si>
  <si>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</si>
  <si>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</si>
  <si>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</si>
  <si>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</si>
  <si>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</si>
  <si>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</si>
  <si>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</si>
  <si>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</si>
  <si>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</si>
  <si>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</si>
  <si>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</si>
  <si>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</si>
  <si>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</si>
  <si>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</si>
  <si>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</si>
  <si>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</si>
  <si>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</si>
  <si>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</si>
  <si>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</si>
  <si>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</si>
  <si>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</si>
  <si>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</si>
  <si>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</si>
  <si>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</si>
  <si>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</si>
  <si>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</si>
  <si>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</si>
  <si>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</si>
  <si>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</si>
  <si>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</si>
  <si>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</si>
  <si>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</si>
  <si>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</si>
  <si>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</si>
  <si>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</si>
  <si>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</si>
  <si>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</si>
  <si>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</si>
  <si>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</si>
  <si>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</si>
  <si>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</si>
  <si>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</si>
  <si>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</si>
  <si>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</si>
  <si>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</si>
  <si>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</si>
  <si>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</si>
  <si>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</si>
  <si>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טכנ גילוי אש גז</t>
  </si>
  <si>
    <t>אלקטרוניקה ואופטיקה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</si>
  <si>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</si>
  <si>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</si>
  <si>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</si>
  <si>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</si>
  <si>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</si>
  <si>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</si>
  <si>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</si>
  <si>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</si>
  <si>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</si>
  <si>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</si>
  <si>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</si>
  <si>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</si>
  <si>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</si>
  <si>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</si>
  <si>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</si>
  <si>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</si>
  <si>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</si>
  <si>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</si>
  <si>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</si>
  <si>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</si>
  <si>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</si>
  <si>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</si>
  <si>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</si>
  <si>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</si>
  <si>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</si>
  <si>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</si>
  <si>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</si>
  <si>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</si>
  <si>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</si>
  <si>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</si>
  <si>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</si>
  <si>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</si>
  <si>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</si>
  <si>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</si>
  <si>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</si>
  <si>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</si>
  <si>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</si>
  <si>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</si>
  <si>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</si>
  <si>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</si>
  <si>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</si>
  <si>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</si>
  <si>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Energy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</si>
  <si>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</si>
  <si>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</si>
  <si>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</si>
  <si>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</si>
  <si>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</si>
  <si>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</si>
  <si>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</si>
  <si>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</si>
  <si>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</si>
  <si>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</si>
  <si>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</si>
  <si>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</si>
  <si>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Capital Goods</t>
  </si>
  <si>
    <t>A.P MOELLER MAERSK</t>
  </si>
  <si>
    <t>DK0010244508</t>
  </si>
  <si>
    <t>אחר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</si>
  <si>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</si>
  <si>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</si>
  <si>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</si>
  <si>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</si>
  <si>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</si>
  <si>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</si>
  <si>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</si>
  <si>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</si>
  <si>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</si>
  <si>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</si>
  <si>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</si>
  <si>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</si>
  <si>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</si>
  <si>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</si>
  <si>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</si>
  <si>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</si>
  <si>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</si>
  <si>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</si>
  <si>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</si>
  <si>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</si>
  <si>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</si>
  <si>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</si>
  <si>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</si>
  <si>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Pharmaceuticals &amp; Biotechnology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</si>
  <si>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</si>
  <si>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</si>
  <si>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</si>
  <si>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</si>
  <si>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</si>
  <si>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</si>
  <si>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</si>
  <si>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</si>
  <si>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</si>
  <si>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</si>
  <si>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</si>
  <si>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</si>
  <si>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</si>
  <si>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</si>
  <si>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</si>
  <si>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</si>
  <si>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</si>
  <si>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</si>
  <si>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</si>
  <si>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</si>
  <si>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</si>
  <si>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</si>
  <si>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</si>
  <si>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</si>
  <si>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</si>
  <si>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</si>
  <si>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</si>
  <si>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</si>
  <si>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</si>
  <si>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</si>
  <si>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</si>
  <si>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</si>
  <si>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</si>
  <si>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</si>
  <si>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</si>
  <si>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</si>
  <si>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</si>
  <si>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</si>
  <si>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</si>
  <si>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</si>
  <si>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</si>
  <si>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</si>
  <si>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Health Care Equipment &amp; Services</t>
  </si>
  <si>
    <t>3M Co</t>
  </si>
  <si>
    <t>US88579Y1010</t>
  </si>
  <si>
    <t>Other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</si>
  <si>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</si>
  <si>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</si>
  <si>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</si>
  <si>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</si>
  <si>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</si>
  <si>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</si>
  <si>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</si>
  <si>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</si>
  <si>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</si>
  <si>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</si>
  <si>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</si>
  <si>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</si>
  <si>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</si>
  <si>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</si>
  <si>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</si>
  <si>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</si>
  <si>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</si>
  <si>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</si>
  <si>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</si>
  <si>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</si>
  <si>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</si>
  <si>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</si>
  <si>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</si>
  <si>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</si>
  <si>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</si>
  <si>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</si>
  <si>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</si>
  <si>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</si>
  <si>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</si>
  <si>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</si>
  <si>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</si>
  <si>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</si>
  <si>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</si>
  <si>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</si>
  <si>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</si>
  <si>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</si>
  <si>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</si>
  <si>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</si>
  <si>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</si>
  <si>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</si>
  <si>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</si>
  <si>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</si>
  <si>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</si>
  <si>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</si>
  <si>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</si>
  <si>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</si>
  <si>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</si>
  <si>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</si>
  <si>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</si>
  <si>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</si>
  <si>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</si>
  <si>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</si>
  <si>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</si>
  <si>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</si>
  <si>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</si>
  <si>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</si>
  <si>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</si>
  <si>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</si>
  <si>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</si>
  <si>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</si>
  <si>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</si>
  <si>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</si>
  <si>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</si>
  <si>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</si>
  <si>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</si>
  <si>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</si>
  <si>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</si>
  <si>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</si>
  <si>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</si>
  <si>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</si>
  <si>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</si>
  <si>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ל.ר.</t>
  </si>
  <si>
    <t>C Z3 Comdty</t>
  </si>
  <si>
    <t>C Z4 Comdty</t>
  </si>
  <si>
    <t>ESZ3 שיקוף</t>
  </si>
  <si>
    <t>KCH4 Comdty</t>
  </si>
  <si>
    <t>KCU4 Comdty</t>
  </si>
  <si>
    <t>KCZ3 Comdty</t>
  </si>
  <si>
    <t>KCZ4 Comdty</t>
  </si>
  <si>
    <t>NQZ3 שיקוף</t>
  </si>
  <si>
    <t>S H4 Comdty</t>
  </si>
  <si>
    <t>S X4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</si>
  <si>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</si>
  <si>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</si>
  <si>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</si>
  <si>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</si>
  <si>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</si>
  <si>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</si>
  <si>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</si>
  <si>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</si>
  <si>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</si>
  <si>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</si>
  <si>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</si>
  <si>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</si>
  <si>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</si>
  <si>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</si>
  <si>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</si>
  <si>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</si>
  <si>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RF</t>
  </si>
  <si>
    <t>1/03/2016</t>
  </si>
  <si>
    <t>ערד 8862</t>
  </si>
  <si>
    <t>1/05/2018</t>
  </si>
  <si>
    <t>ערד 8863</t>
  </si>
  <si>
    <t>1/06/2018</t>
  </si>
  <si>
    <t>ערד 8867</t>
  </si>
  <si>
    <t>1/10/2018</t>
  </si>
  <si>
    <t>ערד 8868</t>
  </si>
  <si>
    <t>1/11/2018</t>
  </si>
  <si>
    <t>ערד 8869</t>
  </si>
  <si>
    <t>2/12/2018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</si>
  <si>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</si>
  <si>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</si>
  <si>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</si>
  <si>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</si>
  <si>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</si>
  <si>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</si>
  <si>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</si>
  <si>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</si>
  <si>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</si>
  <si>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</si>
  <si>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8878</t>
  </si>
  <si>
    <t>1/09/2019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</si>
  <si>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</si>
  <si>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</si>
  <si>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</si>
  <si>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</si>
  <si>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</si>
  <si>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</si>
  <si>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</si>
  <si>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</si>
  <si>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</si>
  <si>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</si>
  <si>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</si>
  <si>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</si>
  <si>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</si>
  <si>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</si>
  <si>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</si>
  <si>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</si>
  <si>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</si>
  <si>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</si>
  <si>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</si>
  <si>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</si>
  <si>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</si>
  <si>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</si>
  <si>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</si>
  <si>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</si>
  <si>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</si>
  <si>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</si>
  <si>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</si>
  <si>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</si>
  <si>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</si>
  <si>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</si>
  <si>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</si>
  <si>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</si>
  <si>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</si>
  <si>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</si>
  <si>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</si>
  <si>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</si>
  <si>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</si>
  <si>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</si>
  <si>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</si>
  <si>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</si>
  <si>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</si>
  <si>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</si>
  <si>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</si>
  <si>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</si>
  <si>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</si>
  <si>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</si>
  <si>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</si>
  <si>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</si>
  <si>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</si>
  <si>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</si>
  <si>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</si>
  <si>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</si>
  <si>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</si>
  <si>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</si>
  <si>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</si>
  <si>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</si>
  <si>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</si>
  <si>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</si>
  <si>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</si>
  <si>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</si>
  <si>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וויו גרופ אינק לא סחיר</t>
  </si>
  <si>
    <t>US9224741010</t>
  </si>
  <si>
    <t>השקעות בהי- טק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</si>
  <si>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</si>
  <si>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</si>
  <si>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</si>
  <si>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</si>
  <si>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</si>
  <si>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</si>
  <si>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</si>
  <si>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</si>
  <si>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</si>
  <si>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</si>
  <si>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</si>
  <si>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</si>
  <si>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</si>
  <si>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</si>
  <si>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</si>
  <si>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</si>
  <si>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</si>
  <si>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</si>
  <si>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</si>
  <si>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</si>
  <si>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</si>
  <si>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</si>
  <si>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</si>
  <si>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</si>
  <si>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</si>
  <si>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</si>
  <si>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</si>
  <si>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</si>
  <si>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</si>
  <si>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</si>
  <si>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F_EURILS41254 301023</t>
  </si>
  <si>
    <t>F_EURILS41333 301023</t>
  </si>
  <si>
    <t>21/08/2023</t>
  </si>
  <si>
    <t>F_ILSEUR40472 301023</t>
  </si>
  <si>
    <t>27/09/2023</t>
  </si>
  <si>
    <t>F_ILSEUR40701 301023</t>
  </si>
  <si>
    <t>F_ILSEUR41341 021123</t>
  </si>
  <si>
    <t>F_USDILS 35769 161023</t>
  </si>
  <si>
    <t>16/06/2023</t>
  </si>
  <si>
    <t>F_USDILS 37950 161023</t>
  </si>
  <si>
    <t>5/09/2023</t>
  </si>
  <si>
    <t>F_USDILS37969 161023</t>
  </si>
  <si>
    <t>12/09/2023</t>
  </si>
  <si>
    <t>F_USDILS38100 161023</t>
  </si>
  <si>
    <t>22/09/2023</t>
  </si>
  <si>
    <t>POALIM CHF\ILS 4.3100 20240118</t>
  </si>
  <si>
    <t>14/09/2023</t>
  </si>
  <si>
    <t>POALIM EUR\ILS 4.1257 20231109</t>
  </si>
  <si>
    <t>POALIM EUR\ILS 4.1304 20231030</t>
  </si>
  <si>
    <t>POALIM USD\ILS 3.662 20231113</t>
  </si>
  <si>
    <t>3/08/2023</t>
  </si>
  <si>
    <t>POALIM USD\ILS 3.7029 20231023</t>
  </si>
  <si>
    <t>10/07/2023</t>
  </si>
  <si>
    <t>POALIM USD\ILS 3.7800 20240118</t>
  </si>
  <si>
    <t>19/09/2023</t>
  </si>
  <si>
    <t>USD\ILS 3.6734 20231108</t>
  </si>
  <si>
    <t>31/07/2023</t>
  </si>
  <si>
    <t>USD\ILS 3.7733 20240205</t>
  </si>
  <si>
    <t>USD\ILS 3.81746 20240212</t>
  </si>
  <si>
    <t>USD\ILS 3.817875 20240215</t>
  </si>
  <si>
    <t>סה"כ חוזים עתידיים בחו"ל:</t>
  </si>
  <si>
    <t>SWAP BIOTEC- 10/1/2024 -6660.62</t>
  </si>
  <si>
    <t>11/07/2023</t>
  </si>
  <si>
    <t>SWAP BIOTEC- 11/01/2024 -6627.22</t>
  </si>
  <si>
    <t>SWAP SOLGLOCO - 21/06/2024-141.6478</t>
  </si>
  <si>
    <t>22/06/2023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</si>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</sst>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N18" sqref="N18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78602.852790000004</v>
      </c>
      <c r="D11" s="8">
        <v>6.2532351244461798E-2</v>
      </c>
    </row>
    <row r="12" spans="2:4">
      <c r="B12" s="6" t="s">
        <v>14</v>
      </c>
      <c r="C12" s="7">
        <v>110040.88859</v>
      </c>
      <c r="D12" s="8">
        <v>8.7542821313961197E-2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92628.619659999997</v>
      </c>
      <c r="D16" s="8">
        <v>7.3690523616792805E-2</v>
      </c>
    </row>
    <row r="17" spans="2:4">
      <c r="B17" s="6" t="s">
        <v>19</v>
      </c>
      <c r="C17" s="7">
        <v>12926.20422</v>
      </c>
      <c r="D17" s="8">
        <v>1.02834173805651E-2</v>
      </c>
    </row>
    <row r="18" spans="2:4">
      <c r="B18" s="6" t="s">
        <v>20</v>
      </c>
      <c r="C18" s="7">
        <v>7699.6703200000002</v>
      </c>
      <c r="D18" s="8">
        <v>6.1254581968309E-3</v>
      </c>
    </row>
    <row r="19" spans="2:4">
      <c r="B19" s="6" t="s">
        <v>21</v>
      </c>
      <c r="C19" s="7">
        <v>0.54139000000000004</v>
      </c>
      <c r="D19" s="8">
        <v>4.3070179311031599E-7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-3214.1469999999999</v>
      </c>
      <c r="D21" s="8">
        <v>-2.55700858202062E-3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1068351.25762</v>
      </c>
      <c r="D23" s="8">
        <v>0.84992482744157605</v>
      </c>
    </row>
    <row r="24" spans="2:4">
      <c r="B24" s="6" t="s">
        <v>15</v>
      </c>
      <c r="C24" s="7">
        <v>1068739.3302500001</v>
      </c>
      <c r="D24" s="8">
        <v>0.85023355789023203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296.60082999999997</v>
      </c>
      <c r="D27" s="8">
        <v>2.3596023073756101E-4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-684.67345999999998</v>
      </c>
      <c r="D31" s="8">
        <v>-5.4469067939386399E-4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1256994.9990000001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rightToLeft="1" workbookViewId="0">
      <selection activeCell="B1" sqref="B1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78602.850000000006</v>
      </c>
      <c r="K10" s="10">
        <v>1</v>
      </c>
      <c r="L10" s="10">
        <v>6.25E-2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78602.850000000006</v>
      </c>
      <c r="K11" s="10">
        <v>1</v>
      </c>
      <c r="L11" s="10">
        <v>6.25E-2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65321.17</v>
      </c>
      <c r="K12" s="16">
        <v>0.83099999999999996</v>
      </c>
      <c r="L12" s="16">
        <v>5.1999999999999998E-2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7.57</v>
      </c>
      <c r="K13" s="8">
        <v>1E-4</v>
      </c>
      <c r="L13" s="8">
        <v>0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15199.56</v>
      </c>
      <c r="K14" s="8">
        <v>0.19339999999999999</v>
      </c>
      <c r="L14" s="8">
        <v>1.21E-2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50114.04</v>
      </c>
      <c r="K15" s="8">
        <v>0.63759999999999994</v>
      </c>
      <c r="L15" s="8">
        <v>3.9899999999999998E-2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4949.32</v>
      </c>
      <c r="K16" s="16">
        <v>6.3E-2</v>
      </c>
      <c r="L16" s="16">
        <v>3.8999999999999998E-3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2406.67</v>
      </c>
      <c r="K17" s="8">
        <v>3.0599999999999999E-2</v>
      </c>
      <c r="L17" s="8">
        <v>1.9E-3</v>
      </c>
    </row>
    <row r="18" spans="2:12">
      <c r="B18" s="6" t="s">
        <v>109</v>
      </c>
      <c r="C18" s="17">
        <v>1010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14</v>
      </c>
      <c r="D19" s="18">
        <v>10</v>
      </c>
      <c r="E19" s="6" t="s">
        <v>102</v>
      </c>
      <c r="F19" s="6" t="s">
        <v>103</v>
      </c>
      <c r="G19" s="6" t="s">
        <v>44</v>
      </c>
      <c r="H19" s="19">
        <v>0</v>
      </c>
      <c r="J19" s="7">
        <v>2542.66</v>
      </c>
      <c r="K19" s="8">
        <v>3.2300000000000002E-2</v>
      </c>
      <c r="L19" s="8">
        <v>2E-3</v>
      </c>
    </row>
    <row r="20" spans="2:12">
      <c r="B20" s="6" t="s">
        <v>111</v>
      </c>
      <c r="C20" s="17">
        <v>1032</v>
      </c>
      <c r="D20" s="18">
        <v>10</v>
      </c>
      <c r="E20" s="6" t="s">
        <v>102</v>
      </c>
      <c r="F20" s="6" t="s">
        <v>103</v>
      </c>
      <c r="G20" s="6" t="s">
        <v>70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112</v>
      </c>
      <c r="C21" s="17">
        <v>1002</v>
      </c>
      <c r="D21" s="18">
        <v>10</v>
      </c>
      <c r="E21" s="6" t="s">
        <v>102</v>
      </c>
      <c r="F21" s="6" t="s">
        <v>103</v>
      </c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1013</v>
      </c>
      <c r="D22" s="18">
        <v>10</v>
      </c>
      <c r="E22" s="6" t="s">
        <v>102</v>
      </c>
      <c r="F22" s="6" t="s">
        <v>103</v>
      </c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1018</v>
      </c>
      <c r="D23" s="18">
        <v>10</v>
      </c>
      <c r="E23" s="6" t="s">
        <v>102</v>
      </c>
      <c r="F23" s="6" t="s">
        <v>103</v>
      </c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1004</v>
      </c>
      <c r="D24" s="18">
        <v>10</v>
      </c>
      <c r="E24" s="6" t="s">
        <v>102</v>
      </c>
      <c r="F24" s="6" t="s">
        <v>103</v>
      </c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1007</v>
      </c>
      <c r="D25" s="18">
        <v>10</v>
      </c>
      <c r="E25" s="6" t="s">
        <v>102</v>
      </c>
      <c r="F25" s="6" t="s">
        <v>103</v>
      </c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13" t="s">
        <v>117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118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119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I30" s="16"/>
      <c r="J30" s="15">
        <v>8332.36</v>
      </c>
      <c r="K30" s="16">
        <v>0.106</v>
      </c>
      <c r="L30" s="16">
        <v>6.6E-3</v>
      </c>
    </row>
    <row r="31" spans="2:12">
      <c r="B31" s="6" t="s">
        <v>122</v>
      </c>
      <c r="C31" s="17">
        <v>299939790</v>
      </c>
      <c r="D31" s="18">
        <v>10</v>
      </c>
      <c r="E31" s="6" t="s">
        <v>102</v>
      </c>
      <c r="F31" s="6" t="s">
        <v>103</v>
      </c>
      <c r="G31" s="6" t="s">
        <v>44</v>
      </c>
      <c r="H31" s="19">
        <v>5.0999999999999997E-2</v>
      </c>
      <c r="I31" s="22"/>
      <c r="J31" s="7">
        <v>105.43</v>
      </c>
      <c r="K31" s="8">
        <v>1.2999999999999999E-3</v>
      </c>
      <c r="L31" s="8">
        <v>1E-4</v>
      </c>
    </row>
    <row r="32" spans="2:12">
      <c r="B32" s="6" t="s">
        <v>123</v>
      </c>
      <c r="C32" s="17">
        <v>77726669</v>
      </c>
      <c r="D32" s="18">
        <v>12</v>
      </c>
      <c r="E32" s="6" t="s">
        <v>102</v>
      </c>
      <c r="F32" s="6" t="s">
        <v>103</v>
      </c>
      <c r="G32" s="6" t="s">
        <v>44</v>
      </c>
      <c r="H32" s="19">
        <v>5.0999999999999997E-2</v>
      </c>
      <c r="I32" s="22"/>
      <c r="J32" s="7">
        <v>192.45</v>
      </c>
      <c r="K32" s="8">
        <v>2.3999999999999998E-3</v>
      </c>
      <c r="L32" s="8">
        <v>2.0000000000000001E-4</v>
      </c>
    </row>
    <row r="33" spans="2:12">
      <c r="B33" s="6" t="s">
        <v>124</v>
      </c>
      <c r="C33" s="17">
        <v>40666</v>
      </c>
      <c r="D33" s="18">
        <v>10</v>
      </c>
      <c r="E33" s="6" t="s">
        <v>102</v>
      </c>
      <c r="F33" s="6" t="s">
        <v>103</v>
      </c>
      <c r="G33" s="6" t="s">
        <v>44</v>
      </c>
      <c r="H33" s="19">
        <v>5.0999999999999997E-2</v>
      </c>
      <c r="I33" s="22"/>
      <c r="J33" s="7">
        <v>1602.6</v>
      </c>
      <c r="K33" s="8">
        <v>2.0400000000000001E-2</v>
      </c>
      <c r="L33" s="8">
        <v>1.2999999999999999E-3</v>
      </c>
    </row>
    <row r="34" spans="2:12">
      <c r="B34" s="6" t="s">
        <v>125</v>
      </c>
      <c r="C34" s="17">
        <v>88820001</v>
      </c>
      <c r="D34" s="18">
        <v>10</v>
      </c>
      <c r="E34" s="6" t="s">
        <v>102</v>
      </c>
      <c r="F34" s="6" t="s">
        <v>103</v>
      </c>
      <c r="G34" s="6" t="s">
        <v>44</v>
      </c>
      <c r="H34" s="19">
        <v>5.0999999999999997E-2</v>
      </c>
      <c r="I34" s="22"/>
      <c r="J34" s="7">
        <v>2708.17</v>
      </c>
      <c r="K34" s="8">
        <v>3.4500000000000003E-2</v>
      </c>
      <c r="L34" s="8">
        <v>2.2000000000000001E-3</v>
      </c>
    </row>
    <row r="35" spans="2:12">
      <c r="B35" s="6" t="s">
        <v>126</v>
      </c>
      <c r="C35" s="17">
        <v>29994264</v>
      </c>
      <c r="D35" s="6"/>
      <c r="E35" s="6" t="s">
        <v>127</v>
      </c>
      <c r="F35" s="6" t="s">
        <v>103</v>
      </c>
      <c r="G35" s="6" t="s">
        <v>44</v>
      </c>
      <c r="H35" s="19">
        <v>5.0999999999999997E-2</v>
      </c>
      <c r="I35" s="22"/>
      <c r="J35" s="7">
        <v>1710.22</v>
      </c>
      <c r="K35" s="8">
        <v>2.18E-2</v>
      </c>
      <c r="L35" s="8">
        <v>1.4E-3</v>
      </c>
    </row>
    <row r="36" spans="2:12">
      <c r="B36" s="6" t="s">
        <v>128</v>
      </c>
      <c r="C36" s="17">
        <v>299942640</v>
      </c>
      <c r="D36" s="18">
        <v>10</v>
      </c>
      <c r="E36" s="6" t="s">
        <v>127</v>
      </c>
      <c r="F36" s="6" t="s">
        <v>103</v>
      </c>
      <c r="G36" s="6" t="s">
        <v>44</v>
      </c>
      <c r="H36" s="19">
        <v>5.0999999999999997E-2</v>
      </c>
      <c r="I36" s="22"/>
      <c r="J36" s="7">
        <v>1600.45</v>
      </c>
      <c r="K36" s="8">
        <v>2.0400000000000001E-2</v>
      </c>
      <c r="L36" s="8">
        <v>1.2999999999999999E-3</v>
      </c>
    </row>
    <row r="37" spans="2:12">
      <c r="B37" s="6" t="s">
        <v>129</v>
      </c>
      <c r="C37" s="17">
        <v>77720001</v>
      </c>
      <c r="D37" s="6"/>
      <c r="E37" s="6" t="s">
        <v>127</v>
      </c>
      <c r="F37" s="6" t="s">
        <v>103</v>
      </c>
      <c r="G37" s="6" t="s">
        <v>44</v>
      </c>
      <c r="H37" s="19">
        <v>5.0999999999999997E-2</v>
      </c>
      <c r="I37" s="22"/>
      <c r="J37" s="7">
        <v>413.04</v>
      </c>
      <c r="K37" s="8">
        <v>5.3E-3</v>
      </c>
      <c r="L37" s="8">
        <v>2.9999999999999997E-4</v>
      </c>
    </row>
    <row r="38" spans="2:12">
      <c r="B38" s="3" t="s">
        <v>130</v>
      </c>
      <c r="C38" s="12"/>
      <c r="D38" s="3"/>
      <c r="E38" s="3"/>
      <c r="F38" s="3"/>
      <c r="G38" s="3"/>
      <c r="J38" s="9">
        <v>0</v>
      </c>
      <c r="K38" s="10">
        <v>0</v>
      </c>
      <c r="L38" s="10">
        <v>0</v>
      </c>
    </row>
    <row r="39" spans="2:12">
      <c r="B39" s="13" t="s">
        <v>107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121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3" spans="2:12">
      <c r="B43" s="6" t="s">
        <v>131</v>
      </c>
      <c r="C43" s="17"/>
      <c r="D43" s="6"/>
      <c r="E43" s="6"/>
      <c r="F43" s="6"/>
      <c r="G43" s="6"/>
    </row>
    <row r="47" spans="2:12">
      <c r="B4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132</v>
      </c>
    </row>
    <row r="7" spans="2:18" ht="15.75">
      <c r="B7" s="2" t="s">
        <v>133</v>
      </c>
    </row>
    <row r="8" spans="2:18">
      <c r="B8" s="3" t="s">
        <v>85</v>
      </c>
      <c r="C8" s="3" t="s">
        <v>86</v>
      </c>
      <c r="D8" s="3" t="s">
        <v>134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138</v>
      </c>
      <c r="O8" s="3" t="s">
        <v>93</v>
      </c>
      <c r="P8" s="3" t="s">
        <v>139</v>
      </c>
      <c r="Q8" s="3" t="s">
        <v>140</v>
      </c>
      <c r="R8" s="3" t="s">
        <v>141</v>
      </c>
    </row>
    <row r="9" spans="2:18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146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147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148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149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150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151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152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153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130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154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155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131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156</v>
      </c>
    </row>
    <row r="8" spans="2:21">
      <c r="B8" s="3" t="s">
        <v>85</v>
      </c>
      <c r="C8" s="3" t="s">
        <v>86</v>
      </c>
      <c r="D8" s="3" t="s">
        <v>134</v>
      </c>
      <c r="E8" s="3" t="s">
        <v>157</v>
      </c>
      <c r="F8" s="3" t="s">
        <v>87</v>
      </c>
      <c r="G8" s="3" t="s">
        <v>158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165</v>
      </c>
    </row>
    <row r="8" spans="2:21">
      <c r="B8" s="3" t="s">
        <v>85</v>
      </c>
      <c r="C8" s="3" t="s">
        <v>86</v>
      </c>
      <c r="D8" s="3" t="s">
        <v>134</v>
      </c>
      <c r="E8" s="3" t="s">
        <v>157</v>
      </c>
      <c r="F8" s="3" t="s">
        <v>87</v>
      </c>
      <c r="G8" s="3" t="s">
        <v>158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167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130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164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131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5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168</v>
      </c>
    </row>
    <row r="8" spans="2:15">
      <c r="B8" s="3" t="s">
        <v>85</v>
      </c>
      <c r="C8" s="3" t="s">
        <v>86</v>
      </c>
      <c r="D8" s="3" t="s">
        <v>134</v>
      </c>
      <c r="E8" s="3" t="s">
        <v>157</v>
      </c>
      <c r="F8" s="3" t="s">
        <v>87</v>
      </c>
      <c r="G8" s="3" t="s">
        <v>158</v>
      </c>
      <c r="H8" s="3" t="s">
        <v>90</v>
      </c>
      <c r="I8" s="3" t="s">
        <v>137</v>
      </c>
      <c r="J8" s="3" t="s">
        <v>43</v>
      </c>
      <c r="K8" s="3" t="s">
        <v>138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 t="s">
        <v>144</v>
      </c>
      <c r="J9" s="4" t="s">
        <v>145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169</v>
      </c>
      <c r="C11" s="12"/>
      <c r="D11" s="20"/>
      <c r="E11" s="3"/>
      <c r="F11" s="3"/>
      <c r="G11" s="3"/>
      <c r="H11" s="3"/>
      <c r="I11" s="9">
        <v>1656015.58</v>
      </c>
      <c r="L11" s="9">
        <v>92628.62</v>
      </c>
      <c r="N11" s="10">
        <v>1</v>
      </c>
      <c r="O11" s="10">
        <v>7.3700000000000002E-2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1372622.03</v>
      </c>
      <c r="L12" s="9">
        <v>40137.24</v>
      </c>
      <c r="N12" s="10">
        <v>0.43330000000000002</v>
      </c>
      <c r="O12" s="10">
        <v>3.1899999999999998E-2</v>
      </c>
    </row>
    <row r="13" spans="2:15">
      <c r="B13" s="13" t="s">
        <v>170</v>
      </c>
      <c r="C13" s="14"/>
      <c r="D13" s="21"/>
      <c r="E13" s="13"/>
      <c r="F13" s="13"/>
      <c r="G13" s="13"/>
      <c r="H13" s="13"/>
      <c r="I13" s="15">
        <v>844811.79</v>
      </c>
      <c r="L13" s="15">
        <v>27090.33</v>
      </c>
      <c r="N13" s="16">
        <v>0.29249999999999998</v>
      </c>
      <c r="O13" s="16">
        <v>2.1600000000000001E-2</v>
      </c>
    </row>
    <row r="14" spans="2:15">
      <c r="B14" s="6" t="s">
        <v>171</v>
      </c>
      <c r="C14" s="17">
        <v>593038</v>
      </c>
      <c r="D14" s="18" t="s">
        <v>172</v>
      </c>
      <c r="E14" s="6"/>
      <c r="F14" s="18">
        <v>520029083</v>
      </c>
      <c r="G14" s="6" t="s">
        <v>173</v>
      </c>
      <c r="H14" s="6" t="s">
        <v>104</v>
      </c>
      <c r="I14" s="7">
        <v>7864.75</v>
      </c>
      <c r="J14" s="7">
        <v>16360</v>
      </c>
      <c r="K14" s="7">
        <v>0</v>
      </c>
      <c r="L14" s="7">
        <v>1286.67</v>
      </c>
      <c r="M14" s="8">
        <v>1E-4</v>
      </c>
      <c r="N14" s="8">
        <v>1.3899999999999999E-2</v>
      </c>
      <c r="O14" s="8">
        <v>1E-3</v>
      </c>
    </row>
    <row r="15" spans="2:15">
      <c r="B15" s="6" t="s">
        <v>174</v>
      </c>
      <c r="C15" s="17">
        <v>691212</v>
      </c>
      <c r="D15" s="18" t="s">
        <v>172</v>
      </c>
      <c r="E15" s="6"/>
      <c r="F15" s="18">
        <v>520007030</v>
      </c>
      <c r="G15" s="6" t="s">
        <v>173</v>
      </c>
      <c r="H15" s="6" t="s">
        <v>104</v>
      </c>
      <c r="I15" s="7">
        <v>145619.28</v>
      </c>
      <c r="J15" s="7">
        <v>2059</v>
      </c>
      <c r="K15" s="7">
        <v>0</v>
      </c>
      <c r="L15" s="7">
        <v>2998.3</v>
      </c>
      <c r="M15" s="8">
        <v>1E-4</v>
      </c>
      <c r="N15" s="8">
        <v>3.2399999999999998E-2</v>
      </c>
      <c r="O15" s="8">
        <v>2.3999999999999998E-3</v>
      </c>
    </row>
    <row r="16" spans="2:15">
      <c r="B16" s="6" t="s">
        <v>175</v>
      </c>
      <c r="C16" s="17">
        <v>604611</v>
      </c>
      <c r="D16" s="18" t="s">
        <v>172</v>
      </c>
      <c r="E16" s="6"/>
      <c r="F16" s="18">
        <v>520018078</v>
      </c>
      <c r="G16" s="6" t="s">
        <v>173</v>
      </c>
      <c r="H16" s="6" t="s">
        <v>104</v>
      </c>
      <c r="I16" s="7">
        <v>191074.43</v>
      </c>
      <c r="J16" s="7">
        <v>3151</v>
      </c>
      <c r="K16" s="7">
        <v>0</v>
      </c>
      <c r="L16" s="7">
        <v>6020.76</v>
      </c>
      <c r="M16" s="8">
        <v>1E-4</v>
      </c>
      <c r="N16" s="8">
        <v>6.5000000000000002E-2</v>
      </c>
      <c r="O16" s="8">
        <v>4.7999999999999996E-3</v>
      </c>
    </row>
    <row r="17" spans="2:15">
      <c r="B17" s="6" t="s">
        <v>176</v>
      </c>
      <c r="C17" s="17">
        <v>695437</v>
      </c>
      <c r="D17" s="18" t="s">
        <v>172</v>
      </c>
      <c r="E17" s="6"/>
      <c r="F17" s="18">
        <v>520000522</v>
      </c>
      <c r="G17" s="6" t="s">
        <v>173</v>
      </c>
      <c r="H17" s="6" t="s">
        <v>104</v>
      </c>
      <c r="I17" s="7">
        <v>8835.93</v>
      </c>
      <c r="J17" s="7">
        <v>13810</v>
      </c>
      <c r="K17" s="7">
        <v>0</v>
      </c>
      <c r="L17" s="7">
        <v>1220.24</v>
      </c>
      <c r="M17" s="8">
        <v>3.4329999999999998E-5</v>
      </c>
      <c r="N17" s="8">
        <v>1.32E-2</v>
      </c>
      <c r="O17" s="8">
        <v>1E-3</v>
      </c>
    </row>
    <row r="18" spans="2:15">
      <c r="B18" s="6" t="s">
        <v>177</v>
      </c>
      <c r="C18" s="17">
        <v>662577</v>
      </c>
      <c r="D18" s="18" t="s">
        <v>172</v>
      </c>
      <c r="E18" s="6"/>
      <c r="F18" s="18">
        <v>520000118</v>
      </c>
      <c r="G18" s="6" t="s">
        <v>173</v>
      </c>
      <c r="H18" s="6" t="s">
        <v>104</v>
      </c>
      <c r="I18" s="7">
        <v>167743.18</v>
      </c>
      <c r="J18" s="7">
        <v>3389</v>
      </c>
      <c r="K18" s="7">
        <v>0</v>
      </c>
      <c r="L18" s="7">
        <v>5684.82</v>
      </c>
      <c r="M18" s="8">
        <v>1E-4</v>
      </c>
      <c r="N18" s="8">
        <v>6.1400000000000003E-2</v>
      </c>
      <c r="O18" s="8">
        <v>4.4999999999999997E-3</v>
      </c>
    </row>
    <row r="19" spans="2:15">
      <c r="B19" s="6" t="s">
        <v>178</v>
      </c>
      <c r="C19" s="17">
        <v>767012</v>
      </c>
      <c r="D19" s="18" t="s">
        <v>172</v>
      </c>
      <c r="E19" s="6"/>
      <c r="F19" s="18">
        <v>520017450</v>
      </c>
      <c r="G19" s="6" t="s">
        <v>179</v>
      </c>
      <c r="H19" s="6" t="s">
        <v>104</v>
      </c>
      <c r="I19" s="7">
        <v>22221.94</v>
      </c>
      <c r="J19" s="7">
        <v>3962</v>
      </c>
      <c r="K19" s="7">
        <v>0</v>
      </c>
      <c r="L19" s="7">
        <v>880.43</v>
      </c>
      <c r="M19" s="8">
        <v>1E-4</v>
      </c>
      <c r="N19" s="8">
        <v>9.4999999999999998E-3</v>
      </c>
      <c r="O19" s="8">
        <v>6.9999999999999999E-4</v>
      </c>
    </row>
    <row r="20" spans="2:15">
      <c r="B20" s="6" t="s">
        <v>180</v>
      </c>
      <c r="C20" s="17">
        <v>281014</v>
      </c>
      <c r="D20" s="18" t="s">
        <v>172</v>
      </c>
      <c r="E20" s="6"/>
      <c r="F20" s="18">
        <v>520027830</v>
      </c>
      <c r="G20" s="6" t="s">
        <v>181</v>
      </c>
      <c r="H20" s="6" t="s">
        <v>104</v>
      </c>
      <c r="I20" s="7">
        <v>104431.91</v>
      </c>
      <c r="J20" s="7">
        <v>2107</v>
      </c>
      <c r="K20" s="7">
        <v>0</v>
      </c>
      <c r="L20" s="7">
        <v>2200.38</v>
      </c>
      <c r="M20" s="8">
        <v>1E-4</v>
      </c>
      <c r="N20" s="8">
        <v>2.3800000000000002E-2</v>
      </c>
      <c r="O20" s="8">
        <v>1.8E-3</v>
      </c>
    </row>
    <row r="21" spans="2:15">
      <c r="B21" s="6" t="s">
        <v>182</v>
      </c>
      <c r="C21" s="17">
        <v>576017</v>
      </c>
      <c r="D21" s="18" t="s">
        <v>172</v>
      </c>
      <c r="E21" s="6"/>
      <c r="F21" s="18">
        <v>520028010</v>
      </c>
      <c r="G21" s="6" t="s">
        <v>183</v>
      </c>
      <c r="H21" s="6" t="s">
        <v>104</v>
      </c>
      <c r="I21" s="7">
        <v>579.38</v>
      </c>
      <c r="J21" s="7">
        <v>97080</v>
      </c>
      <c r="K21" s="7">
        <v>0</v>
      </c>
      <c r="L21" s="7">
        <v>562.47</v>
      </c>
      <c r="M21" s="8">
        <v>1E-4</v>
      </c>
      <c r="N21" s="8">
        <v>6.1000000000000004E-3</v>
      </c>
      <c r="O21" s="8">
        <v>4.0000000000000002E-4</v>
      </c>
    </row>
    <row r="22" spans="2:15">
      <c r="B22" s="6" t="s">
        <v>184</v>
      </c>
      <c r="C22" s="17">
        <v>1134139</v>
      </c>
      <c r="D22" s="18" t="s">
        <v>172</v>
      </c>
      <c r="E22" s="6"/>
      <c r="F22" s="18">
        <v>201406588</v>
      </c>
      <c r="G22" s="6" t="s">
        <v>183</v>
      </c>
      <c r="H22" s="6" t="s">
        <v>104</v>
      </c>
      <c r="I22" s="7">
        <v>8513.85</v>
      </c>
      <c r="J22" s="7">
        <v>8800</v>
      </c>
      <c r="K22" s="7">
        <v>0</v>
      </c>
      <c r="L22" s="7">
        <v>749.22</v>
      </c>
      <c r="M22" s="8">
        <v>2.0000000000000001E-4</v>
      </c>
      <c r="N22" s="8">
        <v>8.0999999999999996E-3</v>
      </c>
      <c r="O22" s="8">
        <v>5.9999999999999995E-4</v>
      </c>
    </row>
    <row r="23" spans="2:15">
      <c r="B23" s="6" t="s">
        <v>185</v>
      </c>
      <c r="C23" s="17">
        <v>1141571</v>
      </c>
      <c r="D23" s="18" t="s">
        <v>172</v>
      </c>
      <c r="E23" s="6"/>
      <c r="F23" s="18">
        <v>514401702</v>
      </c>
      <c r="G23" s="6" t="s">
        <v>186</v>
      </c>
      <c r="H23" s="6" t="s">
        <v>104</v>
      </c>
      <c r="I23" s="7">
        <v>35688.199999999997</v>
      </c>
      <c r="J23" s="7">
        <v>2464</v>
      </c>
      <c r="K23" s="7">
        <v>0</v>
      </c>
      <c r="L23" s="7">
        <v>879.36</v>
      </c>
      <c r="M23" s="8">
        <v>2.0000000000000001E-4</v>
      </c>
      <c r="N23" s="8">
        <v>9.4999999999999998E-3</v>
      </c>
      <c r="O23" s="8">
        <v>6.9999999999999999E-4</v>
      </c>
    </row>
    <row r="24" spans="2:15">
      <c r="B24" s="6" t="s">
        <v>187</v>
      </c>
      <c r="C24" s="17">
        <v>390013</v>
      </c>
      <c r="D24" s="18" t="s">
        <v>172</v>
      </c>
      <c r="E24" s="6"/>
      <c r="F24" s="18">
        <v>520038506</v>
      </c>
      <c r="G24" s="6" t="s">
        <v>188</v>
      </c>
      <c r="H24" s="6" t="s">
        <v>104</v>
      </c>
      <c r="I24" s="7">
        <v>32220</v>
      </c>
      <c r="J24" s="7">
        <v>2610</v>
      </c>
      <c r="K24" s="7">
        <v>0</v>
      </c>
      <c r="L24" s="7">
        <v>840.94</v>
      </c>
      <c r="M24" s="8">
        <v>2.0000000000000001E-4</v>
      </c>
      <c r="N24" s="8">
        <v>9.1000000000000004E-3</v>
      </c>
      <c r="O24" s="8">
        <v>6.9999999999999999E-4</v>
      </c>
    </row>
    <row r="25" spans="2:15">
      <c r="B25" s="6" t="s">
        <v>189</v>
      </c>
      <c r="C25" s="17">
        <v>1097278</v>
      </c>
      <c r="D25" s="18" t="s">
        <v>172</v>
      </c>
      <c r="E25" s="6"/>
      <c r="F25" s="18">
        <v>520026683</v>
      </c>
      <c r="G25" s="6" t="s">
        <v>188</v>
      </c>
      <c r="H25" s="6" t="s">
        <v>104</v>
      </c>
      <c r="I25" s="7">
        <v>26275.87</v>
      </c>
      <c r="J25" s="7">
        <v>1845</v>
      </c>
      <c r="K25" s="7">
        <v>0</v>
      </c>
      <c r="L25" s="7">
        <v>484.79</v>
      </c>
      <c r="M25" s="8">
        <v>1E-4</v>
      </c>
      <c r="N25" s="8">
        <v>5.1999999999999998E-3</v>
      </c>
      <c r="O25" s="8">
        <v>4.0000000000000002E-4</v>
      </c>
    </row>
    <row r="26" spans="2:15">
      <c r="B26" s="6" t="s">
        <v>190</v>
      </c>
      <c r="C26" s="17">
        <v>1097260</v>
      </c>
      <c r="D26" s="18" t="s">
        <v>172</v>
      </c>
      <c r="E26" s="6"/>
      <c r="F26" s="18">
        <v>513623314</v>
      </c>
      <c r="G26" s="6" t="s">
        <v>188</v>
      </c>
      <c r="H26" s="6" t="s">
        <v>104</v>
      </c>
      <c r="I26" s="7">
        <v>3734.18</v>
      </c>
      <c r="J26" s="7">
        <v>31500</v>
      </c>
      <c r="K26" s="7">
        <v>0</v>
      </c>
      <c r="L26" s="7">
        <v>1176.27</v>
      </c>
      <c r="M26" s="8">
        <v>2.0000000000000001E-4</v>
      </c>
      <c r="N26" s="8">
        <v>1.2699999999999999E-2</v>
      </c>
      <c r="O26" s="8">
        <v>8.9999999999999998E-4</v>
      </c>
    </row>
    <row r="27" spans="2:15">
      <c r="B27" s="6" t="s">
        <v>191</v>
      </c>
      <c r="C27" s="17">
        <v>226019</v>
      </c>
      <c r="D27" s="18" t="s">
        <v>172</v>
      </c>
      <c r="E27" s="6"/>
      <c r="F27" s="18">
        <v>520024126</v>
      </c>
      <c r="G27" s="6" t="s">
        <v>188</v>
      </c>
      <c r="H27" s="6" t="s">
        <v>104</v>
      </c>
      <c r="I27" s="7">
        <v>7390.19</v>
      </c>
      <c r="J27" s="7">
        <v>916.2</v>
      </c>
      <c r="K27" s="7">
        <v>0</v>
      </c>
      <c r="L27" s="7">
        <v>67.709999999999994</v>
      </c>
      <c r="M27" s="8">
        <v>9.7899999999999994E-6</v>
      </c>
      <c r="N27" s="8">
        <v>6.9999999999999999E-4</v>
      </c>
      <c r="O27" s="8">
        <v>1E-4</v>
      </c>
    </row>
    <row r="28" spans="2:15">
      <c r="B28" s="6" t="s">
        <v>192</v>
      </c>
      <c r="C28" s="17">
        <v>323014</v>
      </c>
      <c r="D28" s="18" t="s">
        <v>172</v>
      </c>
      <c r="E28" s="6"/>
      <c r="F28" s="18">
        <v>520037789</v>
      </c>
      <c r="G28" s="6" t="s">
        <v>188</v>
      </c>
      <c r="H28" s="6" t="s">
        <v>104</v>
      </c>
      <c r="I28" s="7">
        <v>157.12</v>
      </c>
      <c r="J28" s="7">
        <v>23790</v>
      </c>
      <c r="K28" s="7">
        <v>0.76</v>
      </c>
      <c r="L28" s="7">
        <v>38.14</v>
      </c>
      <c r="M28" s="8">
        <v>3.3100000000000001E-6</v>
      </c>
      <c r="N28" s="8">
        <v>4.0000000000000002E-4</v>
      </c>
      <c r="O28" s="8">
        <v>0</v>
      </c>
    </row>
    <row r="29" spans="2:15">
      <c r="B29" s="6" t="s">
        <v>193</v>
      </c>
      <c r="C29" s="17">
        <v>1119478</v>
      </c>
      <c r="D29" s="18" t="s">
        <v>172</v>
      </c>
      <c r="E29" s="6"/>
      <c r="F29" s="18">
        <v>510960719</v>
      </c>
      <c r="G29" s="6" t="s">
        <v>188</v>
      </c>
      <c r="H29" s="6" t="s">
        <v>104</v>
      </c>
      <c r="I29" s="7">
        <v>2031.51</v>
      </c>
      <c r="J29" s="7">
        <v>19540</v>
      </c>
      <c r="K29" s="7">
        <v>0</v>
      </c>
      <c r="L29" s="7">
        <v>396.96</v>
      </c>
      <c r="M29" s="8">
        <v>1.6750000000000001E-5</v>
      </c>
      <c r="N29" s="8">
        <v>4.3E-3</v>
      </c>
      <c r="O29" s="8">
        <v>2.9999999999999997E-4</v>
      </c>
    </row>
    <row r="30" spans="2:15">
      <c r="B30" s="6" t="s">
        <v>194</v>
      </c>
      <c r="C30" s="17">
        <v>720011</v>
      </c>
      <c r="D30" s="18" t="s">
        <v>172</v>
      </c>
      <c r="E30" s="6"/>
      <c r="F30" s="18">
        <v>520041146</v>
      </c>
      <c r="G30" s="6" t="s">
        <v>195</v>
      </c>
      <c r="H30" s="6" t="s">
        <v>104</v>
      </c>
      <c r="I30" s="7">
        <v>14309.06</v>
      </c>
      <c r="J30" s="7">
        <v>6008</v>
      </c>
      <c r="K30" s="7">
        <v>0</v>
      </c>
      <c r="L30" s="7">
        <v>859.69</v>
      </c>
      <c r="M30" s="8">
        <v>1E-4</v>
      </c>
      <c r="N30" s="8">
        <v>9.2999999999999992E-3</v>
      </c>
      <c r="O30" s="8">
        <v>6.9999999999999999E-4</v>
      </c>
    </row>
    <row r="31" spans="2:15">
      <c r="B31" s="6" t="s">
        <v>196</v>
      </c>
      <c r="C31" s="17">
        <v>1123355</v>
      </c>
      <c r="D31" s="18" t="s">
        <v>172</v>
      </c>
      <c r="E31" s="6"/>
      <c r="F31" s="18">
        <v>513901371</v>
      </c>
      <c r="G31" s="6" t="s">
        <v>195</v>
      </c>
      <c r="H31" s="6" t="s">
        <v>104</v>
      </c>
      <c r="I31" s="7">
        <v>66121.009999999995</v>
      </c>
      <c r="J31" s="7">
        <v>1124</v>
      </c>
      <c r="K31" s="7">
        <v>0</v>
      </c>
      <c r="L31" s="7">
        <v>743.2</v>
      </c>
      <c r="M31" s="8">
        <v>1E-4</v>
      </c>
      <c r="N31" s="8">
        <v>8.0000000000000002E-3</v>
      </c>
      <c r="O31" s="8">
        <v>5.9999999999999995E-4</v>
      </c>
    </row>
    <row r="32" spans="2:15">
      <c r="B32" s="13" t="s">
        <v>197</v>
      </c>
      <c r="C32" s="14"/>
      <c r="D32" s="21"/>
      <c r="E32" s="13"/>
      <c r="F32" s="13"/>
      <c r="G32" s="13"/>
      <c r="H32" s="13"/>
      <c r="I32" s="15">
        <v>274579.59999999998</v>
      </c>
      <c r="L32" s="15">
        <v>9852.4</v>
      </c>
      <c r="N32" s="16">
        <v>0.10639999999999999</v>
      </c>
      <c r="O32" s="16">
        <v>7.7999999999999996E-3</v>
      </c>
    </row>
    <row r="33" spans="2:15">
      <c r="B33" s="6" t="s">
        <v>198</v>
      </c>
      <c r="C33" s="17">
        <v>224014</v>
      </c>
      <c r="D33" s="18" t="s">
        <v>172</v>
      </c>
      <c r="E33" s="6"/>
      <c r="F33" s="18">
        <v>520036120</v>
      </c>
      <c r="G33" s="6" t="s">
        <v>179</v>
      </c>
      <c r="H33" s="6" t="s">
        <v>104</v>
      </c>
      <c r="I33" s="7">
        <v>4017.43</v>
      </c>
      <c r="J33" s="7">
        <v>5901</v>
      </c>
      <c r="K33" s="7">
        <v>0</v>
      </c>
      <c r="L33" s="7">
        <v>237.07</v>
      </c>
      <c r="M33" s="8">
        <v>1E-4</v>
      </c>
      <c r="N33" s="8">
        <v>2.5999999999999999E-3</v>
      </c>
      <c r="O33" s="8">
        <v>2.0000000000000001E-4</v>
      </c>
    </row>
    <row r="34" spans="2:15">
      <c r="B34" s="6" t="s">
        <v>199</v>
      </c>
      <c r="C34" s="17">
        <v>566018</v>
      </c>
      <c r="D34" s="18" t="s">
        <v>172</v>
      </c>
      <c r="E34" s="6"/>
      <c r="F34" s="18">
        <v>520007469</v>
      </c>
      <c r="G34" s="6" t="s">
        <v>179</v>
      </c>
      <c r="H34" s="6" t="s">
        <v>104</v>
      </c>
      <c r="I34" s="7">
        <v>5588.06</v>
      </c>
      <c r="J34" s="7">
        <v>8890</v>
      </c>
      <c r="K34" s="7">
        <v>0</v>
      </c>
      <c r="L34" s="7">
        <v>496.78</v>
      </c>
      <c r="M34" s="8">
        <v>1E-4</v>
      </c>
      <c r="N34" s="8">
        <v>5.4000000000000003E-3</v>
      </c>
      <c r="O34" s="8">
        <v>4.0000000000000002E-4</v>
      </c>
    </row>
    <row r="35" spans="2:15">
      <c r="B35" s="6" t="s">
        <v>200</v>
      </c>
      <c r="C35" s="17">
        <v>829010</v>
      </c>
      <c r="D35" s="18" t="s">
        <v>172</v>
      </c>
      <c r="E35" s="6"/>
      <c r="F35" s="18">
        <v>520033291</v>
      </c>
      <c r="G35" s="6" t="s">
        <v>201</v>
      </c>
      <c r="H35" s="6" t="s">
        <v>104</v>
      </c>
      <c r="I35" s="7">
        <v>31606.58</v>
      </c>
      <c r="J35" s="7">
        <v>2350</v>
      </c>
      <c r="K35" s="7">
        <v>0</v>
      </c>
      <c r="L35" s="7">
        <v>742.75</v>
      </c>
      <c r="M35" s="8">
        <v>2.9999999999999997E-4</v>
      </c>
      <c r="N35" s="8">
        <v>8.0000000000000002E-3</v>
      </c>
      <c r="O35" s="8">
        <v>5.9999999999999995E-4</v>
      </c>
    </row>
    <row r="36" spans="2:15">
      <c r="B36" s="6" t="s">
        <v>202</v>
      </c>
      <c r="C36" s="17">
        <v>288019</v>
      </c>
      <c r="D36" s="18" t="s">
        <v>172</v>
      </c>
      <c r="E36" s="6"/>
      <c r="F36" s="18">
        <v>520037425</v>
      </c>
      <c r="G36" s="6" t="s">
        <v>201</v>
      </c>
      <c r="H36" s="6" t="s">
        <v>104</v>
      </c>
      <c r="I36" s="7">
        <v>1708.46</v>
      </c>
      <c r="J36" s="7">
        <v>11980</v>
      </c>
      <c r="K36" s="7">
        <v>0</v>
      </c>
      <c r="L36" s="7">
        <v>204.67</v>
      </c>
      <c r="M36" s="8">
        <v>1E-4</v>
      </c>
      <c r="N36" s="8">
        <v>2.2000000000000001E-3</v>
      </c>
      <c r="O36" s="8">
        <v>2.0000000000000001E-4</v>
      </c>
    </row>
    <row r="37" spans="2:15">
      <c r="B37" s="6" t="s">
        <v>203</v>
      </c>
      <c r="C37" s="17">
        <v>1173137</v>
      </c>
      <c r="D37" s="18" t="s">
        <v>172</v>
      </c>
      <c r="E37" s="6"/>
      <c r="F37" s="18">
        <v>512569237</v>
      </c>
      <c r="G37" s="6" t="s">
        <v>204</v>
      </c>
      <c r="H37" s="6" t="s">
        <v>104</v>
      </c>
      <c r="I37" s="7">
        <v>2044.81</v>
      </c>
      <c r="J37" s="7">
        <v>9978</v>
      </c>
      <c r="K37" s="7">
        <v>0</v>
      </c>
      <c r="L37" s="7">
        <v>204.03</v>
      </c>
      <c r="M37" s="8">
        <v>1E-4</v>
      </c>
      <c r="N37" s="8">
        <v>2.2000000000000001E-3</v>
      </c>
      <c r="O37" s="8">
        <v>2.0000000000000001E-4</v>
      </c>
    </row>
    <row r="38" spans="2:15">
      <c r="B38" s="6" t="s">
        <v>205</v>
      </c>
      <c r="C38" s="17">
        <v>1132356</v>
      </c>
      <c r="D38" s="18" t="s">
        <v>172</v>
      </c>
      <c r="E38" s="6"/>
      <c r="F38" s="18">
        <v>515001659</v>
      </c>
      <c r="G38" s="6" t="s">
        <v>206</v>
      </c>
      <c r="H38" s="6" t="s">
        <v>104</v>
      </c>
      <c r="I38" s="7">
        <v>57352.62</v>
      </c>
      <c r="J38" s="7">
        <v>1178</v>
      </c>
      <c r="K38" s="7">
        <v>0</v>
      </c>
      <c r="L38" s="7">
        <v>675.61</v>
      </c>
      <c r="M38" s="8">
        <v>5.0000000000000001E-4</v>
      </c>
      <c r="N38" s="8">
        <v>7.3000000000000001E-3</v>
      </c>
      <c r="O38" s="8">
        <v>5.0000000000000001E-4</v>
      </c>
    </row>
    <row r="39" spans="2:15">
      <c r="B39" s="6" t="s">
        <v>207</v>
      </c>
      <c r="C39" s="17">
        <v>694034</v>
      </c>
      <c r="D39" s="18" t="s">
        <v>172</v>
      </c>
      <c r="E39" s="6"/>
      <c r="F39" s="18">
        <v>520025370</v>
      </c>
      <c r="G39" s="6" t="s">
        <v>183</v>
      </c>
      <c r="H39" s="6" t="s">
        <v>104</v>
      </c>
      <c r="I39" s="7">
        <v>2967.84</v>
      </c>
      <c r="J39" s="7">
        <v>11260</v>
      </c>
      <c r="K39" s="7">
        <v>0</v>
      </c>
      <c r="L39" s="7">
        <v>334.18</v>
      </c>
      <c r="M39" s="8">
        <v>1E-4</v>
      </c>
      <c r="N39" s="8">
        <v>3.5999999999999999E-3</v>
      </c>
      <c r="O39" s="8">
        <v>2.9999999999999997E-4</v>
      </c>
    </row>
    <row r="40" spans="2:15">
      <c r="B40" s="6" t="s">
        <v>208</v>
      </c>
      <c r="C40" s="17">
        <v>642017</v>
      </c>
      <c r="D40" s="18" t="s">
        <v>172</v>
      </c>
      <c r="E40" s="6"/>
      <c r="F40" s="18">
        <v>520022971</v>
      </c>
      <c r="G40" s="6" t="s">
        <v>183</v>
      </c>
      <c r="H40" s="6" t="s">
        <v>104</v>
      </c>
      <c r="I40" s="7">
        <v>23667.79</v>
      </c>
      <c r="J40" s="7">
        <v>6632</v>
      </c>
      <c r="K40" s="7">
        <v>0</v>
      </c>
      <c r="L40" s="7">
        <v>1569.65</v>
      </c>
      <c r="M40" s="8">
        <v>4.0000000000000002E-4</v>
      </c>
      <c r="N40" s="8">
        <v>1.6899999999999998E-2</v>
      </c>
      <c r="O40" s="8">
        <v>1.1999999999999999E-3</v>
      </c>
    </row>
    <row r="41" spans="2:15">
      <c r="B41" s="6" t="s">
        <v>209</v>
      </c>
      <c r="C41" s="17">
        <v>1157403</v>
      </c>
      <c r="D41" s="18" t="s">
        <v>172</v>
      </c>
      <c r="E41" s="6"/>
      <c r="F41" s="18">
        <v>510706153</v>
      </c>
      <c r="G41" s="6" t="s">
        <v>210</v>
      </c>
      <c r="H41" s="6" t="s">
        <v>104</v>
      </c>
      <c r="I41" s="7">
        <v>5664.9</v>
      </c>
      <c r="J41" s="7">
        <v>1575</v>
      </c>
      <c r="K41" s="7">
        <v>0</v>
      </c>
      <c r="L41" s="7">
        <v>89.22</v>
      </c>
      <c r="M41" s="8">
        <v>2.828E-5</v>
      </c>
      <c r="N41" s="8">
        <v>1E-3</v>
      </c>
      <c r="O41" s="8">
        <v>1E-4</v>
      </c>
    </row>
    <row r="42" spans="2:15">
      <c r="B42" s="6" t="s">
        <v>211</v>
      </c>
      <c r="C42" s="17">
        <v>1084698</v>
      </c>
      <c r="D42" s="18" t="s">
        <v>172</v>
      </c>
      <c r="E42" s="6"/>
      <c r="F42" s="18">
        <v>520039942</v>
      </c>
      <c r="G42" s="6" t="s">
        <v>212</v>
      </c>
      <c r="H42" s="6" t="s">
        <v>104</v>
      </c>
      <c r="I42" s="7">
        <v>4289.5600000000004</v>
      </c>
      <c r="J42" s="7">
        <v>19750</v>
      </c>
      <c r="K42" s="7">
        <v>0</v>
      </c>
      <c r="L42" s="7">
        <v>847.19</v>
      </c>
      <c r="M42" s="8">
        <v>2.0000000000000001E-4</v>
      </c>
      <c r="N42" s="8">
        <v>9.1000000000000004E-3</v>
      </c>
      <c r="O42" s="8">
        <v>6.9999999999999999E-4</v>
      </c>
    </row>
    <row r="43" spans="2:15">
      <c r="B43" s="6" t="s">
        <v>213</v>
      </c>
      <c r="C43" s="17">
        <v>613034</v>
      </c>
      <c r="D43" s="18" t="s">
        <v>172</v>
      </c>
      <c r="E43" s="6"/>
      <c r="F43" s="18">
        <v>520017807</v>
      </c>
      <c r="G43" s="6" t="s">
        <v>188</v>
      </c>
      <c r="H43" s="6" t="s">
        <v>104</v>
      </c>
      <c r="I43" s="7">
        <v>96.96</v>
      </c>
      <c r="J43" s="7">
        <v>71190</v>
      </c>
      <c r="K43" s="7">
        <v>0</v>
      </c>
      <c r="L43" s="7">
        <v>69.03</v>
      </c>
      <c r="M43" s="8">
        <v>1.7940000000000001E-5</v>
      </c>
      <c r="N43" s="8">
        <v>6.9999999999999999E-4</v>
      </c>
      <c r="O43" s="8">
        <v>1E-4</v>
      </c>
    </row>
    <row r="44" spans="2:15">
      <c r="B44" s="6" t="s">
        <v>214</v>
      </c>
      <c r="C44" s="17">
        <v>1119080</v>
      </c>
      <c r="D44" s="18" t="s">
        <v>172</v>
      </c>
      <c r="E44" s="6"/>
      <c r="F44" s="18">
        <v>511134298</v>
      </c>
      <c r="G44" s="6" t="s">
        <v>188</v>
      </c>
      <c r="H44" s="6" t="s">
        <v>104</v>
      </c>
      <c r="I44" s="7">
        <v>3824.05</v>
      </c>
      <c r="J44" s="7">
        <v>6786</v>
      </c>
      <c r="K44" s="7">
        <v>0</v>
      </c>
      <c r="L44" s="7">
        <v>259.5</v>
      </c>
      <c r="M44" s="8">
        <v>2.9999999999999997E-4</v>
      </c>
      <c r="N44" s="8">
        <v>2.8E-3</v>
      </c>
      <c r="O44" s="8">
        <v>2.0000000000000001E-4</v>
      </c>
    </row>
    <row r="45" spans="2:15">
      <c r="B45" s="6" t="s">
        <v>215</v>
      </c>
      <c r="C45" s="17">
        <v>1098920</v>
      </c>
      <c r="D45" s="18" t="s">
        <v>172</v>
      </c>
      <c r="E45" s="6"/>
      <c r="F45" s="18">
        <v>513821488</v>
      </c>
      <c r="G45" s="6" t="s">
        <v>188</v>
      </c>
      <c r="H45" s="6" t="s">
        <v>104</v>
      </c>
      <c r="I45" s="7">
        <v>57732</v>
      </c>
      <c r="J45" s="7">
        <v>1555</v>
      </c>
      <c r="K45" s="7">
        <v>0</v>
      </c>
      <c r="L45" s="7">
        <v>897.73</v>
      </c>
      <c r="M45" s="8">
        <v>2.9999999999999997E-4</v>
      </c>
      <c r="N45" s="8">
        <v>9.7000000000000003E-3</v>
      </c>
      <c r="O45" s="8">
        <v>6.9999999999999999E-4</v>
      </c>
    </row>
    <row r="46" spans="2:15">
      <c r="B46" s="6" t="s">
        <v>216</v>
      </c>
      <c r="C46" s="17">
        <v>1170877</v>
      </c>
      <c r="D46" s="18" t="s">
        <v>172</v>
      </c>
      <c r="E46" s="6"/>
      <c r="F46" s="18">
        <v>514599943</v>
      </c>
      <c r="G46" s="6" t="s">
        <v>195</v>
      </c>
      <c r="H46" s="6" t="s">
        <v>104</v>
      </c>
      <c r="I46" s="7">
        <v>4787.54</v>
      </c>
      <c r="J46" s="7">
        <v>8861</v>
      </c>
      <c r="K46" s="7">
        <v>0</v>
      </c>
      <c r="L46" s="7">
        <v>424.22</v>
      </c>
      <c r="M46" s="8">
        <v>1E-4</v>
      </c>
      <c r="N46" s="8">
        <v>4.5999999999999999E-3</v>
      </c>
      <c r="O46" s="8">
        <v>2.9999999999999997E-4</v>
      </c>
    </row>
    <row r="47" spans="2:15">
      <c r="B47" s="6" t="s">
        <v>217</v>
      </c>
      <c r="C47" s="17">
        <v>1168186</v>
      </c>
      <c r="D47" s="18" t="s">
        <v>172</v>
      </c>
      <c r="E47" s="6"/>
      <c r="F47" s="18">
        <v>513893123</v>
      </c>
      <c r="G47" s="6" t="s">
        <v>218</v>
      </c>
      <c r="H47" s="6" t="s">
        <v>104</v>
      </c>
      <c r="I47" s="7">
        <v>149.72</v>
      </c>
      <c r="J47" s="7">
        <v>41100</v>
      </c>
      <c r="K47" s="7">
        <v>0</v>
      </c>
      <c r="L47" s="7">
        <v>61.53</v>
      </c>
      <c r="M47" s="8">
        <v>1E-4</v>
      </c>
      <c r="N47" s="8">
        <v>6.9999999999999999E-4</v>
      </c>
      <c r="O47" s="8">
        <v>0</v>
      </c>
    </row>
    <row r="48" spans="2:15">
      <c r="B48" s="6" t="s">
        <v>219</v>
      </c>
      <c r="C48" s="17">
        <v>1087022</v>
      </c>
      <c r="D48" s="18" t="s">
        <v>172</v>
      </c>
      <c r="E48" s="6"/>
      <c r="F48" s="18">
        <v>512157603</v>
      </c>
      <c r="G48" s="6" t="s">
        <v>220</v>
      </c>
      <c r="H48" s="6" t="s">
        <v>104</v>
      </c>
      <c r="I48" s="7">
        <v>5731.25</v>
      </c>
      <c r="J48" s="7">
        <v>26410</v>
      </c>
      <c r="K48" s="7">
        <v>0</v>
      </c>
      <c r="L48" s="7">
        <v>1513.62</v>
      </c>
      <c r="M48" s="8">
        <v>4.0000000000000002E-4</v>
      </c>
      <c r="N48" s="8">
        <v>1.6299999999999999E-2</v>
      </c>
      <c r="O48" s="8">
        <v>1.1999999999999999E-3</v>
      </c>
    </row>
    <row r="49" spans="2:15">
      <c r="B49" s="6" t="s">
        <v>221</v>
      </c>
      <c r="C49" s="17">
        <v>1104249</v>
      </c>
      <c r="D49" s="18" t="s">
        <v>172</v>
      </c>
      <c r="E49" s="6"/>
      <c r="F49" s="18">
        <v>513770669</v>
      </c>
      <c r="G49" s="6" t="s">
        <v>220</v>
      </c>
      <c r="H49" s="6" t="s">
        <v>104</v>
      </c>
      <c r="I49" s="7">
        <v>523.37</v>
      </c>
      <c r="J49" s="7">
        <v>21820</v>
      </c>
      <c r="K49" s="7">
        <v>0</v>
      </c>
      <c r="L49" s="7">
        <v>114.2</v>
      </c>
      <c r="M49" s="8">
        <v>3.799E-5</v>
      </c>
      <c r="N49" s="8">
        <v>1.1999999999999999E-3</v>
      </c>
      <c r="O49" s="8">
        <v>1E-4</v>
      </c>
    </row>
    <row r="50" spans="2:15">
      <c r="B50" s="6" t="s">
        <v>222</v>
      </c>
      <c r="C50" s="17">
        <v>777037</v>
      </c>
      <c r="D50" s="18" t="s">
        <v>172</v>
      </c>
      <c r="E50" s="6"/>
      <c r="F50" s="18">
        <v>520022732</v>
      </c>
      <c r="G50" s="6" t="s">
        <v>220</v>
      </c>
      <c r="H50" s="6" t="s">
        <v>104</v>
      </c>
      <c r="I50" s="7">
        <v>62826.68</v>
      </c>
      <c r="J50" s="7">
        <v>1769</v>
      </c>
      <c r="K50" s="7">
        <v>0</v>
      </c>
      <c r="L50" s="7">
        <v>1111.4000000000001</v>
      </c>
      <c r="M50" s="8">
        <v>2.0000000000000001E-4</v>
      </c>
      <c r="N50" s="8">
        <v>1.2E-2</v>
      </c>
      <c r="O50" s="8">
        <v>8.9999999999999998E-4</v>
      </c>
    </row>
    <row r="51" spans="2:15">
      <c r="B51" s="13" t="s">
        <v>223</v>
      </c>
      <c r="C51" s="14"/>
      <c r="D51" s="21"/>
      <c r="E51" s="13"/>
      <c r="F51" s="13"/>
      <c r="G51" s="13"/>
      <c r="H51" s="13"/>
      <c r="I51" s="15">
        <v>253230.64</v>
      </c>
      <c r="L51" s="15">
        <v>3194.51</v>
      </c>
      <c r="N51" s="16">
        <v>3.4500000000000003E-2</v>
      </c>
      <c r="O51" s="16">
        <v>2.5000000000000001E-3</v>
      </c>
    </row>
    <row r="52" spans="2:15">
      <c r="B52" s="6" t="s">
        <v>224</v>
      </c>
      <c r="C52" s="17">
        <v>1172618</v>
      </c>
      <c r="D52" s="18" t="s">
        <v>172</v>
      </c>
      <c r="E52" s="6"/>
      <c r="F52" s="18">
        <v>512402538</v>
      </c>
      <c r="G52" s="6" t="s">
        <v>201</v>
      </c>
      <c r="H52" s="6" t="s">
        <v>104</v>
      </c>
      <c r="I52" s="7">
        <v>9502.61</v>
      </c>
      <c r="J52" s="7">
        <v>192.8</v>
      </c>
      <c r="K52" s="7">
        <v>0</v>
      </c>
      <c r="L52" s="7">
        <v>18.32</v>
      </c>
      <c r="M52" s="8">
        <v>1E-4</v>
      </c>
      <c r="N52" s="8">
        <v>2.0000000000000001E-4</v>
      </c>
      <c r="O52" s="8">
        <v>0</v>
      </c>
    </row>
    <row r="53" spans="2:15">
      <c r="B53" s="6" t="s">
        <v>225</v>
      </c>
      <c r="C53" s="17">
        <v>1094283</v>
      </c>
      <c r="D53" s="18" t="s">
        <v>172</v>
      </c>
      <c r="E53" s="6"/>
      <c r="F53" s="18">
        <v>511786378</v>
      </c>
      <c r="G53" s="6" t="s">
        <v>201</v>
      </c>
      <c r="H53" s="6" t="s">
        <v>104</v>
      </c>
      <c r="I53" s="7">
        <v>1511.7</v>
      </c>
      <c r="J53" s="7">
        <v>1126</v>
      </c>
      <c r="K53" s="7">
        <v>0</v>
      </c>
      <c r="L53" s="7">
        <v>17.02</v>
      </c>
      <c r="M53" s="8">
        <v>1E-4</v>
      </c>
      <c r="N53" s="8">
        <v>2.0000000000000001E-4</v>
      </c>
      <c r="O53" s="8">
        <v>0</v>
      </c>
    </row>
    <row r="54" spans="2:15">
      <c r="B54" s="6" t="s">
        <v>226</v>
      </c>
      <c r="C54" s="17">
        <v>371013</v>
      </c>
      <c r="D54" s="18" t="s">
        <v>172</v>
      </c>
      <c r="E54" s="6"/>
      <c r="F54" s="18">
        <v>520038225</v>
      </c>
      <c r="G54" s="6" t="s">
        <v>201</v>
      </c>
      <c r="H54" s="6" t="s">
        <v>104</v>
      </c>
      <c r="I54" s="7">
        <v>1298.5</v>
      </c>
      <c r="J54" s="7">
        <v>2016</v>
      </c>
      <c r="K54" s="7">
        <v>0</v>
      </c>
      <c r="L54" s="7">
        <v>26.18</v>
      </c>
      <c r="M54" s="8">
        <v>1E-4</v>
      </c>
      <c r="N54" s="8">
        <v>2.9999999999999997E-4</v>
      </c>
      <c r="O54" s="8">
        <v>0</v>
      </c>
    </row>
    <row r="55" spans="2:15">
      <c r="B55" s="6" t="s">
        <v>227</v>
      </c>
      <c r="C55" s="17">
        <v>1142587</v>
      </c>
      <c r="D55" s="18" t="s">
        <v>172</v>
      </c>
      <c r="E55" s="6"/>
      <c r="F55" s="18">
        <v>512466723</v>
      </c>
      <c r="G55" s="6" t="s">
        <v>228</v>
      </c>
      <c r="H55" s="6" t="s">
        <v>104</v>
      </c>
      <c r="I55" s="7">
        <v>23316.95</v>
      </c>
      <c r="J55" s="7">
        <v>500.1</v>
      </c>
      <c r="K55" s="7">
        <v>0</v>
      </c>
      <c r="L55" s="7">
        <v>116.61</v>
      </c>
      <c r="M55" s="8">
        <v>2.9999999999999997E-4</v>
      </c>
      <c r="N55" s="8">
        <v>1.2999999999999999E-3</v>
      </c>
      <c r="O55" s="8">
        <v>1E-4</v>
      </c>
    </row>
    <row r="56" spans="2:15">
      <c r="B56" s="6" t="s">
        <v>229</v>
      </c>
      <c r="C56" s="17">
        <v>1142421</v>
      </c>
      <c r="D56" s="18" t="s">
        <v>172</v>
      </c>
      <c r="E56" s="6"/>
      <c r="F56" s="18">
        <v>514010081</v>
      </c>
      <c r="G56" s="6" t="s">
        <v>204</v>
      </c>
      <c r="H56" s="6" t="s">
        <v>104</v>
      </c>
      <c r="I56" s="7">
        <v>30729.96</v>
      </c>
      <c r="J56" s="7">
        <v>48.4</v>
      </c>
      <c r="K56" s="7">
        <v>0</v>
      </c>
      <c r="L56" s="7">
        <v>14.87</v>
      </c>
      <c r="M56" s="8">
        <v>2.0000000000000001E-4</v>
      </c>
      <c r="N56" s="8">
        <v>2.0000000000000001E-4</v>
      </c>
      <c r="O56" s="8">
        <v>0</v>
      </c>
    </row>
    <row r="57" spans="2:15">
      <c r="B57" s="6" t="s">
        <v>230</v>
      </c>
      <c r="C57" s="17">
        <v>1171529</v>
      </c>
      <c r="D57" s="18" t="s">
        <v>172</v>
      </c>
      <c r="E57" s="6"/>
      <c r="F57" s="18">
        <v>512287517</v>
      </c>
      <c r="G57" s="6" t="s">
        <v>204</v>
      </c>
      <c r="H57" s="6" t="s">
        <v>104</v>
      </c>
      <c r="I57" s="7">
        <v>736.51</v>
      </c>
      <c r="J57" s="7">
        <v>1303</v>
      </c>
      <c r="K57" s="7">
        <v>0</v>
      </c>
      <c r="L57" s="7">
        <v>9.6</v>
      </c>
      <c r="M57" s="8">
        <v>4.8739999999999998E-5</v>
      </c>
      <c r="N57" s="8">
        <v>1E-4</v>
      </c>
      <c r="O57" s="8">
        <v>0</v>
      </c>
    </row>
    <row r="58" spans="2:15">
      <c r="B58" s="6" t="s">
        <v>231</v>
      </c>
      <c r="C58" s="17">
        <v>1147685</v>
      </c>
      <c r="D58" s="18" t="s">
        <v>172</v>
      </c>
      <c r="E58" s="6"/>
      <c r="F58" s="18">
        <v>515818524</v>
      </c>
      <c r="G58" s="6" t="s">
        <v>232</v>
      </c>
      <c r="H58" s="6" t="s">
        <v>104</v>
      </c>
      <c r="I58" s="7">
        <v>4047.03</v>
      </c>
      <c r="J58" s="7">
        <v>2502</v>
      </c>
      <c r="K58" s="7">
        <v>0</v>
      </c>
      <c r="L58" s="7">
        <v>101.26</v>
      </c>
      <c r="M58" s="8">
        <v>2.0000000000000001E-4</v>
      </c>
      <c r="N58" s="8">
        <v>1.1000000000000001E-3</v>
      </c>
      <c r="O58" s="8">
        <v>1E-4</v>
      </c>
    </row>
    <row r="59" spans="2:15">
      <c r="B59" s="6" t="s">
        <v>233</v>
      </c>
      <c r="C59" s="17">
        <v>686014</v>
      </c>
      <c r="D59" s="18" t="s">
        <v>172</v>
      </c>
      <c r="E59" s="6"/>
      <c r="F59" s="18">
        <v>520018482</v>
      </c>
      <c r="G59" s="6" t="s">
        <v>232</v>
      </c>
      <c r="H59" s="6" t="s">
        <v>104</v>
      </c>
      <c r="I59" s="7">
        <v>128</v>
      </c>
      <c r="J59" s="7">
        <v>14700</v>
      </c>
      <c r="K59" s="7">
        <v>0</v>
      </c>
      <c r="L59" s="7">
        <v>18.82</v>
      </c>
      <c r="M59" s="8">
        <v>3.8500000000000001E-5</v>
      </c>
      <c r="N59" s="8">
        <v>2.0000000000000001E-4</v>
      </c>
      <c r="O59" s="8">
        <v>0</v>
      </c>
    </row>
    <row r="60" spans="2:15">
      <c r="B60" s="6" t="s">
        <v>234</v>
      </c>
      <c r="C60" s="17">
        <v>1179993</v>
      </c>
      <c r="D60" s="18" t="s">
        <v>172</v>
      </c>
      <c r="E60" s="6"/>
      <c r="F60" s="18">
        <v>514160530</v>
      </c>
      <c r="G60" s="6" t="s">
        <v>206</v>
      </c>
      <c r="H60" s="6" t="s">
        <v>104</v>
      </c>
      <c r="I60" s="7">
        <v>87644.38</v>
      </c>
      <c r="J60" s="7">
        <v>79.5</v>
      </c>
      <c r="K60" s="7">
        <v>0</v>
      </c>
      <c r="L60" s="7">
        <v>69.680000000000007</v>
      </c>
      <c r="M60" s="8">
        <v>2.0000000000000001E-4</v>
      </c>
      <c r="N60" s="8">
        <v>8.0000000000000004E-4</v>
      </c>
      <c r="O60" s="8">
        <v>1E-4</v>
      </c>
    </row>
    <row r="61" spans="2:15">
      <c r="B61" s="6" t="s">
        <v>235</v>
      </c>
      <c r="C61" s="17">
        <v>1090141</v>
      </c>
      <c r="D61" s="18" t="s">
        <v>172</v>
      </c>
      <c r="E61" s="6"/>
      <c r="F61" s="18">
        <v>511870891</v>
      </c>
      <c r="G61" s="6" t="s">
        <v>206</v>
      </c>
      <c r="H61" s="6" t="s">
        <v>104</v>
      </c>
      <c r="I61" s="7">
        <v>279.04000000000002</v>
      </c>
      <c r="J61" s="7">
        <v>226</v>
      </c>
      <c r="K61" s="7">
        <v>0</v>
      </c>
      <c r="L61" s="7">
        <v>0.63</v>
      </c>
      <c r="M61" s="8">
        <v>3.7900000000000001E-6</v>
      </c>
      <c r="N61" s="8">
        <v>0</v>
      </c>
      <c r="O61" s="8">
        <v>0</v>
      </c>
    </row>
    <row r="62" spans="2:15">
      <c r="B62" s="6" t="s">
        <v>236</v>
      </c>
      <c r="C62" s="17">
        <v>1165307</v>
      </c>
      <c r="D62" s="18" t="s">
        <v>172</v>
      </c>
      <c r="E62" s="6"/>
      <c r="F62" s="18">
        <v>515615409</v>
      </c>
      <c r="G62" s="6" t="s">
        <v>237</v>
      </c>
      <c r="H62" s="6" t="s">
        <v>104</v>
      </c>
      <c r="I62" s="7">
        <v>640.01</v>
      </c>
      <c r="J62" s="7">
        <v>832.1</v>
      </c>
      <c r="K62" s="7">
        <v>0</v>
      </c>
      <c r="L62" s="7">
        <v>5.33</v>
      </c>
      <c r="M62" s="8">
        <v>3.5800000000000003E-5</v>
      </c>
      <c r="N62" s="8">
        <v>1E-4</v>
      </c>
      <c r="O62" s="8">
        <v>0</v>
      </c>
    </row>
    <row r="63" spans="2:15">
      <c r="B63" s="6" t="s">
        <v>238</v>
      </c>
      <c r="C63" s="17">
        <v>354019</v>
      </c>
      <c r="D63" s="18" t="s">
        <v>172</v>
      </c>
      <c r="E63" s="6"/>
      <c r="F63" s="18">
        <v>520038100</v>
      </c>
      <c r="G63" s="6" t="s">
        <v>237</v>
      </c>
      <c r="H63" s="6" t="s">
        <v>104</v>
      </c>
      <c r="I63" s="7">
        <v>1263.6500000000001</v>
      </c>
      <c r="J63" s="7">
        <v>26500</v>
      </c>
      <c r="K63" s="7">
        <v>4.04</v>
      </c>
      <c r="L63" s="7">
        <v>338.9</v>
      </c>
      <c r="M63" s="8">
        <v>2.0000000000000001E-4</v>
      </c>
      <c r="N63" s="8">
        <v>3.7000000000000002E-3</v>
      </c>
      <c r="O63" s="8">
        <v>2.9999999999999997E-4</v>
      </c>
    </row>
    <row r="64" spans="2:15">
      <c r="B64" s="6" t="s">
        <v>239</v>
      </c>
      <c r="C64" s="17">
        <v>1170539</v>
      </c>
      <c r="D64" s="18" t="s">
        <v>172</v>
      </c>
      <c r="E64" s="6"/>
      <c r="F64" s="18">
        <v>514997741</v>
      </c>
      <c r="G64" s="6" t="s">
        <v>237</v>
      </c>
      <c r="H64" s="6" t="s">
        <v>104</v>
      </c>
      <c r="I64" s="7">
        <v>1394.93</v>
      </c>
      <c r="J64" s="7">
        <v>126.1</v>
      </c>
      <c r="K64" s="7">
        <v>0</v>
      </c>
      <c r="L64" s="7">
        <v>1.76</v>
      </c>
      <c r="M64" s="8">
        <v>1E-4</v>
      </c>
      <c r="N64" s="8">
        <v>0</v>
      </c>
      <c r="O64" s="8">
        <v>0</v>
      </c>
    </row>
    <row r="65" spans="2:15">
      <c r="B65" s="6" t="s">
        <v>240</v>
      </c>
      <c r="C65" s="17">
        <v>1091933</v>
      </c>
      <c r="D65" s="18" t="s">
        <v>172</v>
      </c>
      <c r="E65" s="6"/>
      <c r="F65" s="18">
        <v>513029975</v>
      </c>
      <c r="G65" s="6" t="s">
        <v>181</v>
      </c>
      <c r="H65" s="6" t="s">
        <v>104</v>
      </c>
      <c r="I65" s="7">
        <v>6620.29</v>
      </c>
      <c r="J65" s="7">
        <v>1146</v>
      </c>
      <c r="K65" s="7">
        <v>0</v>
      </c>
      <c r="L65" s="7">
        <v>75.87</v>
      </c>
      <c r="M65" s="8">
        <v>2.0000000000000001E-4</v>
      </c>
      <c r="N65" s="8">
        <v>8.0000000000000004E-4</v>
      </c>
      <c r="O65" s="8">
        <v>1E-4</v>
      </c>
    </row>
    <row r="66" spans="2:15">
      <c r="B66" s="6" t="s">
        <v>241</v>
      </c>
      <c r="C66" s="17">
        <v>813014</v>
      </c>
      <c r="D66" s="18" t="s">
        <v>172</v>
      </c>
      <c r="E66" s="6"/>
      <c r="F66" s="18">
        <v>520032988</v>
      </c>
      <c r="G66" s="6" t="s">
        <v>181</v>
      </c>
      <c r="H66" s="6" t="s">
        <v>104</v>
      </c>
      <c r="I66" s="7">
        <v>1247.8499999999999</v>
      </c>
      <c r="J66" s="7">
        <v>25150</v>
      </c>
      <c r="K66" s="7">
        <v>0</v>
      </c>
      <c r="L66" s="7">
        <v>313.83</v>
      </c>
      <c r="M66" s="8">
        <v>1E-4</v>
      </c>
      <c r="N66" s="8">
        <v>3.3999999999999998E-3</v>
      </c>
      <c r="O66" s="8">
        <v>2.0000000000000001E-4</v>
      </c>
    </row>
    <row r="67" spans="2:15">
      <c r="B67" s="6" t="s">
        <v>242</v>
      </c>
      <c r="C67" s="17">
        <v>644013</v>
      </c>
      <c r="D67" s="18" t="s">
        <v>172</v>
      </c>
      <c r="E67" s="6"/>
      <c r="F67" s="18">
        <v>520039843</v>
      </c>
      <c r="G67" s="6" t="s">
        <v>181</v>
      </c>
      <c r="H67" s="6" t="s">
        <v>104</v>
      </c>
      <c r="I67" s="7">
        <v>2180.46</v>
      </c>
      <c r="J67" s="7">
        <v>3273</v>
      </c>
      <c r="K67" s="7">
        <v>0</v>
      </c>
      <c r="L67" s="7">
        <v>71.37</v>
      </c>
      <c r="M67" s="8">
        <v>1E-4</v>
      </c>
      <c r="N67" s="8">
        <v>8.0000000000000004E-4</v>
      </c>
      <c r="O67" s="8">
        <v>1E-4</v>
      </c>
    </row>
    <row r="68" spans="2:15">
      <c r="B68" s="6" t="s">
        <v>243</v>
      </c>
      <c r="C68" s="17">
        <v>1080837</v>
      </c>
      <c r="D68" s="18" t="s">
        <v>172</v>
      </c>
      <c r="E68" s="6"/>
      <c r="F68" s="18">
        <v>520041732</v>
      </c>
      <c r="G68" s="6" t="s">
        <v>244</v>
      </c>
      <c r="H68" s="6" t="s">
        <v>104</v>
      </c>
      <c r="I68" s="7">
        <v>1415.71</v>
      </c>
      <c r="J68" s="7">
        <v>371.5</v>
      </c>
      <c r="K68" s="7">
        <v>0.06</v>
      </c>
      <c r="L68" s="7">
        <v>5.32</v>
      </c>
      <c r="M68" s="8">
        <v>2.2169999999999999E-5</v>
      </c>
      <c r="N68" s="8">
        <v>1E-4</v>
      </c>
      <c r="O68" s="8">
        <v>0</v>
      </c>
    </row>
    <row r="69" spans="2:15">
      <c r="B69" s="6" t="s">
        <v>245</v>
      </c>
      <c r="C69" s="17">
        <v>1168533</v>
      </c>
      <c r="D69" s="18" t="s">
        <v>172</v>
      </c>
      <c r="E69" s="6"/>
      <c r="F69" s="18">
        <v>516084753</v>
      </c>
      <c r="G69" s="6" t="s">
        <v>183</v>
      </c>
      <c r="H69" s="6" t="s">
        <v>104</v>
      </c>
      <c r="I69" s="7">
        <v>1087.6400000000001</v>
      </c>
      <c r="J69" s="7">
        <v>9315</v>
      </c>
      <c r="K69" s="7">
        <v>0</v>
      </c>
      <c r="L69" s="7">
        <v>101.31</v>
      </c>
      <c r="M69" s="8">
        <v>4.3510000000000002E-5</v>
      </c>
      <c r="N69" s="8">
        <v>1.1000000000000001E-3</v>
      </c>
      <c r="O69" s="8">
        <v>1E-4</v>
      </c>
    </row>
    <row r="70" spans="2:15">
      <c r="B70" s="6" t="s">
        <v>246</v>
      </c>
      <c r="C70" s="17">
        <v>175018</v>
      </c>
      <c r="D70" s="18" t="s">
        <v>172</v>
      </c>
      <c r="E70" s="6"/>
      <c r="F70" s="18">
        <v>520034356</v>
      </c>
      <c r="G70" s="6" t="s">
        <v>210</v>
      </c>
      <c r="H70" s="6" t="s">
        <v>104</v>
      </c>
      <c r="I70" s="7">
        <v>921.29</v>
      </c>
      <c r="J70" s="7">
        <v>11290</v>
      </c>
      <c r="K70" s="7">
        <v>0</v>
      </c>
      <c r="L70" s="7">
        <v>104.01</v>
      </c>
      <c r="M70" s="8">
        <v>1E-4</v>
      </c>
      <c r="N70" s="8">
        <v>1.1000000000000001E-3</v>
      </c>
      <c r="O70" s="8">
        <v>1E-4</v>
      </c>
    </row>
    <row r="71" spans="2:15">
      <c r="B71" s="6" t="s">
        <v>247</v>
      </c>
      <c r="C71" s="17">
        <v>1096106</v>
      </c>
      <c r="D71" s="18" t="s">
        <v>172</v>
      </c>
      <c r="E71" s="6"/>
      <c r="F71" s="18">
        <v>513773564</v>
      </c>
      <c r="G71" s="6" t="s">
        <v>210</v>
      </c>
      <c r="H71" s="6" t="s">
        <v>104</v>
      </c>
      <c r="I71" s="7">
        <v>593.92999999999995</v>
      </c>
      <c r="J71" s="7">
        <v>5494</v>
      </c>
      <c r="K71" s="7">
        <v>0</v>
      </c>
      <c r="L71" s="7">
        <v>32.630000000000003</v>
      </c>
      <c r="M71" s="8">
        <v>3.9929999999999999E-5</v>
      </c>
      <c r="N71" s="8">
        <v>4.0000000000000002E-4</v>
      </c>
      <c r="O71" s="8">
        <v>0</v>
      </c>
    </row>
    <row r="72" spans="2:15">
      <c r="B72" s="6" t="s">
        <v>248</v>
      </c>
      <c r="C72" s="17">
        <v>1084953</v>
      </c>
      <c r="D72" s="18" t="s">
        <v>172</v>
      </c>
      <c r="E72" s="6"/>
      <c r="F72" s="18">
        <v>511416612</v>
      </c>
      <c r="G72" s="6" t="s">
        <v>249</v>
      </c>
      <c r="H72" s="6" t="s">
        <v>104</v>
      </c>
      <c r="I72" s="7">
        <v>11.71</v>
      </c>
      <c r="J72" s="7">
        <v>1141</v>
      </c>
      <c r="K72" s="7">
        <v>0</v>
      </c>
      <c r="L72" s="7">
        <v>0.13</v>
      </c>
      <c r="M72" s="8">
        <v>2.0600000000000002E-6</v>
      </c>
      <c r="N72" s="8">
        <v>0</v>
      </c>
      <c r="O72" s="8">
        <v>0</v>
      </c>
    </row>
    <row r="73" spans="2:15">
      <c r="B73" s="6" t="s">
        <v>250</v>
      </c>
      <c r="C73" s="17">
        <v>1173434</v>
      </c>
      <c r="D73" s="18" t="s">
        <v>172</v>
      </c>
      <c r="E73" s="6"/>
      <c r="F73" s="18">
        <v>515236735</v>
      </c>
      <c r="G73" s="6" t="s">
        <v>249</v>
      </c>
      <c r="H73" s="6" t="s">
        <v>104</v>
      </c>
      <c r="I73" s="7">
        <v>1659</v>
      </c>
      <c r="J73" s="7">
        <v>381.1</v>
      </c>
      <c r="K73" s="7">
        <v>0</v>
      </c>
      <c r="L73" s="7">
        <v>6.32</v>
      </c>
      <c r="M73" s="8">
        <v>1E-4</v>
      </c>
      <c r="N73" s="8">
        <v>1E-4</v>
      </c>
      <c r="O73" s="8">
        <v>0</v>
      </c>
    </row>
    <row r="74" spans="2:15">
      <c r="B74" s="6" t="s">
        <v>251</v>
      </c>
      <c r="C74" s="17">
        <v>1172527</v>
      </c>
      <c r="D74" s="18" t="s">
        <v>172</v>
      </c>
      <c r="E74" s="6"/>
      <c r="F74" s="18">
        <v>515369296</v>
      </c>
      <c r="G74" s="6" t="s">
        <v>249</v>
      </c>
      <c r="H74" s="6" t="s">
        <v>104</v>
      </c>
      <c r="I74" s="7">
        <v>3834.77</v>
      </c>
      <c r="J74" s="7">
        <v>47.4</v>
      </c>
      <c r="K74" s="7">
        <v>0</v>
      </c>
      <c r="L74" s="7">
        <v>1.82</v>
      </c>
      <c r="M74" s="8">
        <v>1E-4</v>
      </c>
      <c r="N74" s="8">
        <v>0</v>
      </c>
      <c r="O74" s="8">
        <v>0</v>
      </c>
    </row>
    <row r="75" spans="2:15">
      <c r="B75" s="6" t="s">
        <v>252</v>
      </c>
      <c r="C75" s="17">
        <v>1171404</v>
      </c>
      <c r="D75" s="18" t="s">
        <v>172</v>
      </c>
      <c r="E75" s="6"/>
      <c r="F75" s="18">
        <v>515078293</v>
      </c>
      <c r="G75" s="6" t="s">
        <v>253</v>
      </c>
      <c r="H75" s="6" t="s">
        <v>104</v>
      </c>
      <c r="I75" s="7">
        <v>604.02</v>
      </c>
      <c r="J75" s="7">
        <v>510.1</v>
      </c>
      <c r="K75" s="7">
        <v>0</v>
      </c>
      <c r="L75" s="7">
        <v>3.08</v>
      </c>
      <c r="M75" s="8">
        <v>2.0000000000000001E-4</v>
      </c>
      <c r="N75" s="8">
        <v>0</v>
      </c>
      <c r="O75" s="8">
        <v>0</v>
      </c>
    </row>
    <row r="76" spans="2:15">
      <c r="B76" s="6" t="s">
        <v>254</v>
      </c>
      <c r="C76" s="17">
        <v>1128461</v>
      </c>
      <c r="D76" s="18" t="s">
        <v>172</v>
      </c>
      <c r="E76" s="6"/>
      <c r="F76" s="18">
        <v>514192558</v>
      </c>
      <c r="G76" s="6" t="s">
        <v>253</v>
      </c>
      <c r="H76" s="6" t="s">
        <v>104</v>
      </c>
      <c r="I76" s="7">
        <v>3545.67</v>
      </c>
      <c r="J76" s="7">
        <v>60.9</v>
      </c>
      <c r="K76" s="7">
        <v>0</v>
      </c>
      <c r="L76" s="7">
        <v>2.16</v>
      </c>
      <c r="M76" s="8">
        <v>1E-4</v>
      </c>
      <c r="N76" s="8">
        <v>0</v>
      </c>
      <c r="O76" s="8">
        <v>0</v>
      </c>
    </row>
    <row r="77" spans="2:15">
      <c r="B77" s="6" t="s">
        <v>255</v>
      </c>
      <c r="C77" s="17">
        <v>1175439</v>
      </c>
      <c r="D77" s="18" t="s">
        <v>172</v>
      </c>
      <c r="E77" s="6"/>
      <c r="F77" s="18">
        <v>515198158</v>
      </c>
      <c r="G77" s="6" t="s">
        <v>256</v>
      </c>
      <c r="H77" s="6" t="s">
        <v>104</v>
      </c>
      <c r="I77" s="7">
        <v>197.12</v>
      </c>
      <c r="J77" s="7">
        <v>1108</v>
      </c>
      <c r="K77" s="7">
        <v>0</v>
      </c>
      <c r="L77" s="7">
        <v>2.1800000000000002</v>
      </c>
      <c r="M77" s="8">
        <v>5.6799999999999998E-6</v>
      </c>
      <c r="N77" s="8">
        <v>0</v>
      </c>
      <c r="O77" s="8">
        <v>0</v>
      </c>
    </row>
    <row r="78" spans="2:15">
      <c r="B78" s="6" t="s">
        <v>257</v>
      </c>
      <c r="C78" s="17">
        <v>1183813</v>
      </c>
      <c r="D78" s="18" t="s">
        <v>172</v>
      </c>
      <c r="E78" s="6"/>
      <c r="F78" s="18">
        <v>512737560</v>
      </c>
      <c r="G78" s="6" t="s">
        <v>258</v>
      </c>
      <c r="H78" s="6" t="s">
        <v>104</v>
      </c>
      <c r="I78" s="7">
        <v>29851.63</v>
      </c>
      <c r="J78" s="7">
        <v>1082</v>
      </c>
      <c r="K78" s="7">
        <v>0</v>
      </c>
      <c r="L78" s="7">
        <v>322.99</v>
      </c>
      <c r="M78" s="8">
        <v>5.0000000000000001E-4</v>
      </c>
      <c r="N78" s="8">
        <v>3.5000000000000001E-3</v>
      </c>
      <c r="O78" s="8">
        <v>2.9999999999999997E-4</v>
      </c>
    </row>
    <row r="79" spans="2:15">
      <c r="B79" s="6" t="s">
        <v>259</v>
      </c>
      <c r="C79" s="17">
        <v>1105907</v>
      </c>
      <c r="D79" s="18" t="s">
        <v>172</v>
      </c>
      <c r="E79" s="6"/>
      <c r="F79" s="18">
        <v>513961334</v>
      </c>
      <c r="G79" s="6" t="s">
        <v>260</v>
      </c>
      <c r="H79" s="6" t="s">
        <v>104</v>
      </c>
      <c r="I79" s="7">
        <v>1203.22</v>
      </c>
      <c r="J79" s="7">
        <v>208.3</v>
      </c>
      <c r="K79" s="7">
        <v>0</v>
      </c>
      <c r="L79" s="7">
        <v>2.5099999999999998</v>
      </c>
      <c r="M79" s="8">
        <v>1E-4</v>
      </c>
      <c r="N79" s="8">
        <v>0</v>
      </c>
      <c r="O79" s="8">
        <v>0</v>
      </c>
    </row>
    <row r="80" spans="2:15">
      <c r="B80" s="6" t="s">
        <v>261</v>
      </c>
      <c r="C80" s="17">
        <v>1169689</v>
      </c>
      <c r="D80" s="18" t="s">
        <v>172</v>
      </c>
      <c r="E80" s="6"/>
      <c r="F80" s="18">
        <v>514579887</v>
      </c>
      <c r="G80" s="6" t="s">
        <v>260</v>
      </c>
      <c r="H80" s="6" t="s">
        <v>104</v>
      </c>
      <c r="I80" s="7">
        <v>351.5</v>
      </c>
      <c r="J80" s="7">
        <v>129.69999999999999</v>
      </c>
      <c r="K80" s="7">
        <v>0</v>
      </c>
      <c r="L80" s="7">
        <v>0.46</v>
      </c>
      <c r="M80" s="8">
        <v>3.2499999999999998E-6</v>
      </c>
      <c r="N80" s="8">
        <v>0</v>
      </c>
      <c r="O80" s="8">
        <v>0</v>
      </c>
    </row>
    <row r="81" spans="2:15">
      <c r="B81" s="6" t="s">
        <v>262</v>
      </c>
      <c r="C81" s="17">
        <v>1172204</v>
      </c>
      <c r="D81" s="18" t="s">
        <v>172</v>
      </c>
      <c r="E81" s="6"/>
      <c r="F81" s="18">
        <v>514739325</v>
      </c>
      <c r="G81" s="6" t="s">
        <v>260</v>
      </c>
      <c r="H81" s="6" t="s">
        <v>104</v>
      </c>
      <c r="I81" s="7">
        <v>1203.22</v>
      </c>
      <c r="J81" s="7">
        <v>372.1</v>
      </c>
      <c r="K81" s="7">
        <v>0</v>
      </c>
      <c r="L81" s="7">
        <v>4.4800000000000004</v>
      </c>
      <c r="M81" s="8">
        <v>1E-4</v>
      </c>
      <c r="N81" s="8">
        <v>0</v>
      </c>
      <c r="O81" s="8">
        <v>0</v>
      </c>
    </row>
    <row r="82" spans="2:15">
      <c r="B82" s="6" t="s">
        <v>263</v>
      </c>
      <c r="C82" s="17">
        <v>235010</v>
      </c>
      <c r="D82" s="18" t="s">
        <v>172</v>
      </c>
      <c r="E82" s="6"/>
      <c r="F82" s="18">
        <v>520034562</v>
      </c>
      <c r="G82" s="6" t="s">
        <v>188</v>
      </c>
      <c r="H82" s="6" t="s">
        <v>104</v>
      </c>
      <c r="I82" s="7">
        <v>1981.48</v>
      </c>
      <c r="J82" s="7">
        <v>1312</v>
      </c>
      <c r="K82" s="7">
        <v>0</v>
      </c>
      <c r="L82" s="7">
        <v>26</v>
      </c>
      <c r="M82" s="8">
        <v>1E-4</v>
      </c>
      <c r="N82" s="8">
        <v>2.9999999999999997E-4</v>
      </c>
      <c r="O82" s="8">
        <v>0</v>
      </c>
    </row>
    <row r="83" spans="2:15">
      <c r="B83" s="6" t="s">
        <v>264</v>
      </c>
      <c r="C83" s="17">
        <v>1190628</v>
      </c>
      <c r="D83" s="18" t="s">
        <v>172</v>
      </c>
      <c r="E83" s="6"/>
      <c r="F83" s="18">
        <v>516597549</v>
      </c>
      <c r="G83" s="6" t="s">
        <v>188</v>
      </c>
      <c r="H83" s="6" t="s">
        <v>104</v>
      </c>
      <c r="I83" s="7">
        <v>604.59</v>
      </c>
      <c r="J83" s="7">
        <v>1178</v>
      </c>
      <c r="K83" s="7">
        <v>0</v>
      </c>
      <c r="L83" s="7">
        <v>7.12</v>
      </c>
      <c r="M83" s="8">
        <v>2.6809999999999999E-5</v>
      </c>
      <c r="N83" s="8">
        <v>1E-4</v>
      </c>
      <c r="O83" s="8">
        <v>0</v>
      </c>
    </row>
    <row r="84" spans="2:15">
      <c r="B84" s="6" t="s">
        <v>265</v>
      </c>
      <c r="C84" s="17">
        <v>416016</v>
      </c>
      <c r="D84" s="18" t="s">
        <v>172</v>
      </c>
      <c r="E84" s="6"/>
      <c r="F84" s="18">
        <v>520038910</v>
      </c>
      <c r="G84" s="6" t="s">
        <v>188</v>
      </c>
      <c r="H84" s="6" t="s">
        <v>104</v>
      </c>
      <c r="I84" s="7">
        <v>4778.54</v>
      </c>
      <c r="J84" s="7">
        <v>16710</v>
      </c>
      <c r="K84" s="7">
        <v>0</v>
      </c>
      <c r="L84" s="7">
        <v>798.49</v>
      </c>
      <c r="M84" s="8">
        <v>2.9999999999999997E-4</v>
      </c>
      <c r="N84" s="8">
        <v>8.6E-3</v>
      </c>
      <c r="O84" s="8">
        <v>5.9999999999999995E-4</v>
      </c>
    </row>
    <row r="85" spans="2:15">
      <c r="B85" s="6" t="s">
        <v>266</v>
      </c>
      <c r="C85" s="17">
        <v>1169945</v>
      </c>
      <c r="D85" s="18" t="s">
        <v>172</v>
      </c>
      <c r="E85" s="6"/>
      <c r="F85" s="18">
        <v>514347160</v>
      </c>
      <c r="G85" s="6" t="s">
        <v>267</v>
      </c>
      <c r="H85" s="6" t="s">
        <v>104</v>
      </c>
      <c r="I85" s="7">
        <v>8476.42</v>
      </c>
      <c r="J85" s="7">
        <v>17.600000000000001</v>
      </c>
      <c r="K85" s="7">
        <v>0</v>
      </c>
      <c r="L85" s="7">
        <v>1.49</v>
      </c>
      <c r="M85" s="8">
        <v>1E-4</v>
      </c>
      <c r="N85" s="8">
        <v>0</v>
      </c>
      <c r="O85" s="8">
        <v>0</v>
      </c>
    </row>
    <row r="86" spans="2:15">
      <c r="B86" s="6" t="s">
        <v>268</v>
      </c>
      <c r="C86" s="17">
        <v>1169978</v>
      </c>
      <c r="D86" s="18" t="s">
        <v>172</v>
      </c>
      <c r="E86" s="6"/>
      <c r="F86" s="18">
        <v>515933950</v>
      </c>
      <c r="G86" s="6" t="s">
        <v>269</v>
      </c>
      <c r="H86" s="6" t="s">
        <v>104</v>
      </c>
      <c r="I86" s="7">
        <v>244.16</v>
      </c>
      <c r="J86" s="7">
        <v>855</v>
      </c>
      <c r="K86" s="7">
        <v>0</v>
      </c>
      <c r="L86" s="7">
        <v>2.09</v>
      </c>
      <c r="M86" s="8">
        <v>1E-4</v>
      </c>
      <c r="N86" s="8">
        <v>0</v>
      </c>
      <c r="O86" s="8">
        <v>0</v>
      </c>
    </row>
    <row r="87" spans="2:15">
      <c r="B87" s="6" t="s">
        <v>270</v>
      </c>
      <c r="C87" s="17">
        <v>1185057</v>
      </c>
      <c r="D87" s="18" t="s">
        <v>172</v>
      </c>
      <c r="E87" s="6"/>
      <c r="F87" s="18">
        <v>514288661</v>
      </c>
      <c r="G87" s="6" t="s">
        <v>218</v>
      </c>
      <c r="H87" s="6" t="s">
        <v>104</v>
      </c>
      <c r="I87" s="7">
        <v>1776.93</v>
      </c>
      <c r="J87" s="7">
        <v>1416</v>
      </c>
      <c r="K87" s="7">
        <v>0</v>
      </c>
      <c r="L87" s="7">
        <v>25.16</v>
      </c>
      <c r="M87" s="8">
        <v>1E-4</v>
      </c>
      <c r="N87" s="8">
        <v>2.9999999999999997E-4</v>
      </c>
      <c r="O87" s="8">
        <v>0</v>
      </c>
    </row>
    <row r="88" spans="2:15">
      <c r="B88" s="6" t="s">
        <v>271</v>
      </c>
      <c r="C88" s="17">
        <v>11850570</v>
      </c>
      <c r="D88" s="18" t="s">
        <v>172</v>
      </c>
      <c r="E88" s="6"/>
      <c r="F88" s="18">
        <v>514288661</v>
      </c>
      <c r="G88" s="6" t="s">
        <v>218</v>
      </c>
      <c r="H88" s="6" t="s">
        <v>104</v>
      </c>
      <c r="I88" s="7">
        <v>870.58</v>
      </c>
      <c r="J88" s="7">
        <v>1416</v>
      </c>
      <c r="K88" s="7">
        <v>0</v>
      </c>
      <c r="L88" s="7">
        <v>12.33</v>
      </c>
      <c r="M88" s="8">
        <v>3.5410000000000001E-5</v>
      </c>
      <c r="N88" s="8">
        <v>1E-4</v>
      </c>
      <c r="O88" s="8">
        <v>0</v>
      </c>
    </row>
    <row r="89" spans="2:15">
      <c r="B89" s="6" t="s">
        <v>272</v>
      </c>
      <c r="C89" s="17">
        <v>208017</v>
      </c>
      <c r="D89" s="18" t="s">
        <v>172</v>
      </c>
      <c r="E89" s="6"/>
      <c r="F89" s="18">
        <v>520036070</v>
      </c>
      <c r="G89" s="6" t="s">
        <v>218</v>
      </c>
      <c r="H89" s="6" t="s">
        <v>104</v>
      </c>
      <c r="I89" s="7">
        <v>7353.19</v>
      </c>
      <c r="J89" s="7">
        <v>2701</v>
      </c>
      <c r="K89" s="7">
        <v>0</v>
      </c>
      <c r="L89" s="7">
        <v>198.61</v>
      </c>
      <c r="M89" s="8">
        <v>2.0000000000000001E-4</v>
      </c>
      <c r="N89" s="8">
        <v>2.0999999999999999E-3</v>
      </c>
      <c r="O89" s="8">
        <v>2.0000000000000001E-4</v>
      </c>
    </row>
    <row r="90" spans="2:15">
      <c r="B90" s="6" t="s">
        <v>273</v>
      </c>
      <c r="C90" s="17">
        <v>1142405</v>
      </c>
      <c r="D90" s="18" t="s">
        <v>172</v>
      </c>
      <c r="E90" s="6"/>
      <c r="F90" s="18">
        <v>1504619</v>
      </c>
      <c r="G90" s="6" t="s">
        <v>218</v>
      </c>
      <c r="H90" s="6" t="s">
        <v>104</v>
      </c>
      <c r="I90" s="7">
        <v>4027.36</v>
      </c>
      <c r="J90" s="7">
        <v>4082</v>
      </c>
      <c r="K90" s="7">
        <v>1.1100000000000001</v>
      </c>
      <c r="L90" s="7">
        <v>165.51</v>
      </c>
      <c r="M90" s="8">
        <v>1E-4</v>
      </c>
      <c r="N90" s="8">
        <v>1.8E-3</v>
      </c>
      <c r="O90" s="8">
        <v>1E-4</v>
      </c>
    </row>
    <row r="91" spans="2:15">
      <c r="B91" s="6" t="s">
        <v>274</v>
      </c>
      <c r="C91" s="17">
        <v>1173699</v>
      </c>
      <c r="D91" s="18" t="s">
        <v>172</v>
      </c>
      <c r="E91" s="6"/>
      <c r="F91" s="18">
        <v>516250107</v>
      </c>
      <c r="G91" s="6" t="s">
        <v>220</v>
      </c>
      <c r="H91" s="6" t="s">
        <v>104</v>
      </c>
      <c r="I91" s="7">
        <v>4095.06</v>
      </c>
      <c r="J91" s="7">
        <v>4109</v>
      </c>
      <c r="K91" s="7">
        <v>0</v>
      </c>
      <c r="L91" s="7">
        <v>168.27</v>
      </c>
      <c r="M91" s="8">
        <v>2.0000000000000001E-4</v>
      </c>
      <c r="N91" s="8">
        <v>1.8E-3</v>
      </c>
      <c r="O91" s="8">
        <v>1E-4</v>
      </c>
    </row>
    <row r="92" spans="2:15">
      <c r="B92" s="13" t="s">
        <v>275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130</v>
      </c>
      <c r="C93" s="12"/>
      <c r="D93" s="20"/>
      <c r="E93" s="3"/>
      <c r="F93" s="3"/>
      <c r="G93" s="3"/>
      <c r="H93" s="3"/>
      <c r="I93" s="9">
        <v>283393.55</v>
      </c>
      <c r="L93" s="9">
        <v>52491.38</v>
      </c>
      <c r="N93" s="10">
        <v>0.56669999999999998</v>
      </c>
      <c r="O93" s="10">
        <v>4.1799999999999997E-2</v>
      </c>
    </row>
    <row r="94" spans="2:15">
      <c r="B94" s="13" t="s">
        <v>163</v>
      </c>
      <c r="C94" s="14"/>
      <c r="D94" s="21"/>
      <c r="E94" s="13"/>
      <c r="F94" s="13"/>
      <c r="G94" s="13"/>
      <c r="H94" s="13"/>
      <c r="I94" s="15">
        <v>2293.59</v>
      </c>
      <c r="L94" s="15">
        <v>92.61</v>
      </c>
      <c r="N94" s="16">
        <v>1E-3</v>
      </c>
      <c r="O94" s="16">
        <v>1E-4</v>
      </c>
    </row>
    <row r="95" spans="2:15">
      <c r="B95" s="6" t="s">
        <v>276</v>
      </c>
      <c r="C95" s="17" t="s">
        <v>277</v>
      </c>
      <c r="D95" s="18" t="s">
        <v>278</v>
      </c>
      <c r="E95" s="6" t="s">
        <v>279</v>
      </c>
      <c r="F95" s="6"/>
      <c r="G95" s="6" t="s">
        <v>280</v>
      </c>
      <c r="H95" s="6" t="s">
        <v>44</v>
      </c>
      <c r="I95" s="7">
        <v>1309.21</v>
      </c>
      <c r="J95" s="7">
        <v>1552</v>
      </c>
      <c r="K95" s="7">
        <v>0</v>
      </c>
      <c r="L95" s="7">
        <v>78.209999999999994</v>
      </c>
      <c r="M95" s="8">
        <v>0</v>
      </c>
      <c r="N95" s="8">
        <v>8.0000000000000004E-4</v>
      </c>
      <c r="O95" s="8">
        <v>1E-4</v>
      </c>
    </row>
    <row r="96" spans="2:15">
      <c r="B96" s="6" t="s">
        <v>281</v>
      </c>
      <c r="C96" s="17" t="s">
        <v>282</v>
      </c>
      <c r="D96" s="18" t="s">
        <v>278</v>
      </c>
      <c r="E96" s="6" t="s">
        <v>279</v>
      </c>
      <c r="F96" s="6"/>
      <c r="G96" s="6" t="s">
        <v>283</v>
      </c>
      <c r="H96" s="6" t="s">
        <v>44</v>
      </c>
      <c r="I96" s="7">
        <v>984.38</v>
      </c>
      <c r="J96" s="7">
        <v>380</v>
      </c>
      <c r="K96" s="7">
        <v>0</v>
      </c>
      <c r="L96" s="7">
        <v>14.4</v>
      </c>
      <c r="M96" s="8">
        <v>3.3299999999999999E-6</v>
      </c>
      <c r="N96" s="8">
        <v>2.0000000000000001E-4</v>
      </c>
      <c r="O96" s="8">
        <v>0</v>
      </c>
    </row>
    <row r="97" spans="2:15">
      <c r="B97" s="13" t="s">
        <v>164</v>
      </c>
      <c r="C97" s="14"/>
      <c r="D97" s="21"/>
      <c r="E97" s="13"/>
      <c r="F97" s="13"/>
      <c r="G97" s="13"/>
      <c r="H97" s="13"/>
      <c r="I97" s="15">
        <v>281099.96000000002</v>
      </c>
      <c r="L97" s="15">
        <v>52398.77</v>
      </c>
      <c r="N97" s="16">
        <v>0.56569999999999998</v>
      </c>
      <c r="O97" s="16">
        <v>4.1700000000000001E-2</v>
      </c>
    </row>
    <row r="98" spans="2:15">
      <c r="B98" s="6" t="s">
        <v>284</v>
      </c>
      <c r="C98" s="17" t="s">
        <v>285</v>
      </c>
      <c r="D98" s="18" t="s">
        <v>286</v>
      </c>
      <c r="E98" s="6" t="s">
        <v>279</v>
      </c>
      <c r="F98" s="6"/>
      <c r="G98" s="6" t="s">
        <v>280</v>
      </c>
      <c r="H98" s="6" t="s">
        <v>49</v>
      </c>
      <c r="I98" s="7">
        <v>3966.67</v>
      </c>
      <c r="J98" s="7">
        <v>6362</v>
      </c>
      <c r="K98" s="7">
        <v>8.93</v>
      </c>
      <c r="L98" s="7">
        <v>1032.8800000000001</v>
      </c>
      <c r="M98" s="8">
        <v>1.64E-6</v>
      </c>
      <c r="N98" s="8">
        <v>1.12E-2</v>
      </c>
      <c r="O98" s="8">
        <v>8.0000000000000004E-4</v>
      </c>
    </row>
    <row r="99" spans="2:15">
      <c r="B99" s="6" t="s">
        <v>287</v>
      </c>
      <c r="C99" s="17" t="s">
        <v>288</v>
      </c>
      <c r="D99" s="18" t="s">
        <v>289</v>
      </c>
      <c r="E99" s="6" t="s">
        <v>279</v>
      </c>
      <c r="F99" s="6"/>
      <c r="G99" s="6" t="s">
        <v>290</v>
      </c>
      <c r="H99" s="6" t="s">
        <v>44</v>
      </c>
      <c r="I99" s="7">
        <v>12741.91</v>
      </c>
      <c r="J99" s="7">
        <v>6294</v>
      </c>
      <c r="K99" s="7">
        <v>19.489999999999998</v>
      </c>
      <c r="L99" s="7">
        <v>3106.3</v>
      </c>
      <c r="M99" s="8">
        <v>2.5769999999999999E-5</v>
      </c>
      <c r="N99" s="8">
        <v>3.3500000000000002E-2</v>
      </c>
      <c r="O99" s="8">
        <v>2.5000000000000001E-3</v>
      </c>
    </row>
    <row r="100" spans="2:15">
      <c r="B100" s="6" t="s">
        <v>291</v>
      </c>
      <c r="C100" s="17" t="s">
        <v>292</v>
      </c>
      <c r="D100" s="18" t="s">
        <v>289</v>
      </c>
      <c r="E100" s="6" t="s">
        <v>279</v>
      </c>
      <c r="F100" s="6"/>
      <c r="G100" s="6" t="s">
        <v>293</v>
      </c>
      <c r="H100" s="6" t="s">
        <v>44</v>
      </c>
      <c r="I100" s="7">
        <v>2046.16</v>
      </c>
      <c r="J100" s="7">
        <v>38473</v>
      </c>
      <c r="K100" s="7">
        <v>6.7</v>
      </c>
      <c r="L100" s="7">
        <v>3036.71</v>
      </c>
      <c r="M100" s="8">
        <v>7.0999999999999998E-6</v>
      </c>
      <c r="N100" s="8">
        <v>3.2800000000000003E-2</v>
      </c>
      <c r="O100" s="8">
        <v>2.3999999999999998E-3</v>
      </c>
    </row>
    <row r="101" spans="2:15">
      <c r="B101" s="6" t="s">
        <v>294</v>
      </c>
      <c r="C101" s="17" t="s">
        <v>295</v>
      </c>
      <c r="D101" s="18" t="s">
        <v>296</v>
      </c>
      <c r="E101" s="6" t="s">
        <v>279</v>
      </c>
      <c r="F101" s="6"/>
      <c r="G101" s="6" t="s">
        <v>297</v>
      </c>
      <c r="H101" s="6" t="s">
        <v>52</v>
      </c>
      <c r="I101" s="7">
        <v>145.31</v>
      </c>
      <c r="J101" s="7">
        <v>1260500</v>
      </c>
      <c r="K101" s="7">
        <v>0</v>
      </c>
      <c r="L101" s="7">
        <v>996.75</v>
      </c>
      <c r="M101" s="8">
        <v>1.9470000000000002E-5</v>
      </c>
      <c r="N101" s="8">
        <v>1.0800000000000001E-2</v>
      </c>
      <c r="O101" s="8">
        <v>8.0000000000000004E-4</v>
      </c>
    </row>
    <row r="102" spans="2:15">
      <c r="B102" s="6" t="s">
        <v>298</v>
      </c>
      <c r="C102" s="17" t="s">
        <v>299</v>
      </c>
      <c r="D102" s="18" t="s">
        <v>300</v>
      </c>
      <c r="E102" s="6" t="s">
        <v>279</v>
      </c>
      <c r="F102" s="6"/>
      <c r="G102" s="6" t="s">
        <v>297</v>
      </c>
      <c r="H102" s="6" t="s">
        <v>49</v>
      </c>
      <c r="I102" s="7">
        <v>11412.24</v>
      </c>
      <c r="J102" s="7">
        <v>3820</v>
      </c>
      <c r="K102" s="7">
        <v>0</v>
      </c>
      <c r="L102" s="7">
        <v>1768.86</v>
      </c>
      <c r="M102" s="8">
        <v>9.4399999999999994E-6</v>
      </c>
      <c r="N102" s="8">
        <v>1.9099999999999999E-2</v>
      </c>
      <c r="O102" s="8">
        <v>1.4E-3</v>
      </c>
    </row>
    <row r="103" spans="2:15">
      <c r="B103" s="6" t="s">
        <v>301</v>
      </c>
      <c r="C103" s="17" t="s">
        <v>302</v>
      </c>
      <c r="D103" s="18" t="s">
        <v>278</v>
      </c>
      <c r="E103" s="6" t="s">
        <v>279</v>
      </c>
      <c r="F103" s="6"/>
      <c r="G103" s="6" t="s">
        <v>303</v>
      </c>
      <c r="H103" s="6" t="s">
        <v>44</v>
      </c>
      <c r="I103" s="7">
        <v>2220.84</v>
      </c>
      <c r="J103" s="7">
        <v>10093</v>
      </c>
      <c r="K103" s="7">
        <v>0</v>
      </c>
      <c r="L103" s="7">
        <v>862.75</v>
      </c>
      <c r="M103" s="8">
        <v>1E-4</v>
      </c>
      <c r="N103" s="8">
        <v>9.2999999999999992E-3</v>
      </c>
      <c r="O103" s="8">
        <v>6.9999999999999999E-4</v>
      </c>
    </row>
    <row r="104" spans="2:15">
      <c r="B104" s="6" t="s">
        <v>304</v>
      </c>
      <c r="C104" s="17" t="s">
        <v>305</v>
      </c>
      <c r="D104" s="18" t="s">
        <v>306</v>
      </c>
      <c r="E104" s="6" t="s">
        <v>279</v>
      </c>
      <c r="F104" s="6"/>
      <c r="G104" s="6" t="s">
        <v>303</v>
      </c>
      <c r="H104" s="6" t="s">
        <v>45</v>
      </c>
      <c r="I104" s="7">
        <v>6740.05</v>
      </c>
      <c r="J104" s="7">
        <v>1222500</v>
      </c>
      <c r="K104" s="7">
        <v>0</v>
      </c>
      <c r="L104" s="7">
        <v>2124.1999999999998</v>
      </c>
      <c r="M104" s="8">
        <v>5.3499999999999996E-6</v>
      </c>
      <c r="N104" s="8">
        <v>2.29E-2</v>
      </c>
      <c r="O104" s="8">
        <v>1.6999999999999999E-3</v>
      </c>
    </row>
    <row r="105" spans="2:15">
      <c r="B105" s="6" t="s">
        <v>307</v>
      </c>
      <c r="C105" s="17" t="s">
        <v>308</v>
      </c>
      <c r="D105" s="18" t="s">
        <v>278</v>
      </c>
      <c r="E105" s="6" t="s">
        <v>279</v>
      </c>
      <c r="F105" s="6"/>
      <c r="G105" s="6" t="s">
        <v>309</v>
      </c>
      <c r="H105" s="6" t="s">
        <v>44</v>
      </c>
      <c r="I105" s="7">
        <v>3739.23</v>
      </c>
      <c r="J105" s="7">
        <v>12598</v>
      </c>
      <c r="K105" s="7">
        <v>0</v>
      </c>
      <c r="L105" s="7">
        <v>1813.14</v>
      </c>
      <c r="M105" s="8">
        <v>3.5999999999999999E-7</v>
      </c>
      <c r="N105" s="8">
        <v>1.9599999999999999E-2</v>
      </c>
      <c r="O105" s="8">
        <v>1.4E-3</v>
      </c>
    </row>
    <row r="106" spans="2:15">
      <c r="B106" s="6" t="s">
        <v>310</v>
      </c>
      <c r="C106" s="17" t="s">
        <v>311</v>
      </c>
      <c r="D106" s="18" t="s">
        <v>286</v>
      </c>
      <c r="E106" s="6" t="s">
        <v>279</v>
      </c>
      <c r="F106" s="6"/>
      <c r="G106" s="6" t="s">
        <v>312</v>
      </c>
      <c r="H106" s="6" t="s">
        <v>49</v>
      </c>
      <c r="I106" s="7">
        <v>2977.66</v>
      </c>
      <c r="J106" s="7">
        <v>8270</v>
      </c>
      <c r="K106" s="7">
        <v>0</v>
      </c>
      <c r="L106" s="7">
        <v>999.17</v>
      </c>
      <c r="M106" s="8">
        <v>5.1699999999999996E-6</v>
      </c>
      <c r="N106" s="8">
        <v>1.0800000000000001E-2</v>
      </c>
      <c r="O106" s="8">
        <v>8.0000000000000004E-4</v>
      </c>
    </row>
    <row r="107" spans="2:15">
      <c r="B107" s="6" t="s">
        <v>313</v>
      </c>
      <c r="C107" s="17" t="s">
        <v>314</v>
      </c>
      <c r="D107" s="18" t="s">
        <v>315</v>
      </c>
      <c r="E107" s="6" t="s">
        <v>279</v>
      </c>
      <c r="F107" s="6"/>
      <c r="G107" s="6" t="s">
        <v>312</v>
      </c>
      <c r="H107" s="6" t="s">
        <v>47</v>
      </c>
      <c r="I107" s="7">
        <v>8077.62</v>
      </c>
      <c r="J107" s="7">
        <v>10290</v>
      </c>
      <c r="K107" s="7">
        <v>0</v>
      </c>
      <c r="L107" s="7">
        <v>3483.01</v>
      </c>
      <c r="M107" s="8">
        <v>2.1100000000000001E-6</v>
      </c>
      <c r="N107" s="8">
        <v>3.7600000000000001E-2</v>
      </c>
      <c r="O107" s="8">
        <v>2.8E-3</v>
      </c>
    </row>
    <row r="108" spans="2:15">
      <c r="B108" s="6" t="s">
        <v>316</v>
      </c>
      <c r="C108" s="17" t="s">
        <v>317</v>
      </c>
      <c r="D108" s="18" t="s">
        <v>296</v>
      </c>
      <c r="E108" s="6" t="s">
        <v>279</v>
      </c>
      <c r="F108" s="6"/>
      <c r="G108" s="6" t="s">
        <v>312</v>
      </c>
      <c r="H108" s="6" t="s">
        <v>57</v>
      </c>
      <c r="I108" s="7">
        <v>33258.31</v>
      </c>
      <c r="J108" s="7">
        <v>18815</v>
      </c>
      <c r="K108" s="7">
        <v>0</v>
      </c>
      <c r="L108" s="7">
        <v>2243.33</v>
      </c>
      <c r="M108" s="8">
        <v>1E-4</v>
      </c>
      <c r="N108" s="8">
        <v>2.4199999999999999E-2</v>
      </c>
      <c r="O108" s="8">
        <v>1.8E-3</v>
      </c>
    </row>
    <row r="109" spans="2:15">
      <c r="B109" s="6" t="s">
        <v>318</v>
      </c>
      <c r="C109" s="17" t="s">
        <v>319</v>
      </c>
      <c r="D109" s="18" t="s">
        <v>278</v>
      </c>
      <c r="E109" s="6" t="s">
        <v>279</v>
      </c>
      <c r="F109" s="6"/>
      <c r="G109" s="6" t="s">
        <v>320</v>
      </c>
      <c r="H109" s="6" t="s">
        <v>44</v>
      </c>
      <c r="I109" s="7">
        <v>63.35</v>
      </c>
      <c r="J109" s="7">
        <v>463</v>
      </c>
      <c r="K109" s="7">
        <v>0</v>
      </c>
      <c r="L109" s="7">
        <v>1.1299999999999999</v>
      </c>
      <c r="M109" s="8">
        <v>2.022E-5</v>
      </c>
      <c r="N109" s="8">
        <v>0</v>
      </c>
      <c r="O109" s="8">
        <v>0</v>
      </c>
    </row>
    <row r="110" spans="2:15">
      <c r="B110" s="6" t="s">
        <v>321</v>
      </c>
      <c r="C110" s="17" t="s">
        <v>322</v>
      </c>
      <c r="D110" s="18" t="s">
        <v>306</v>
      </c>
      <c r="E110" s="6" t="s">
        <v>279</v>
      </c>
      <c r="F110" s="6"/>
      <c r="G110" s="6" t="s">
        <v>320</v>
      </c>
      <c r="H110" s="6" t="s">
        <v>45</v>
      </c>
      <c r="I110" s="7">
        <v>7914.33</v>
      </c>
      <c r="J110" s="7">
        <v>467200</v>
      </c>
      <c r="K110" s="7">
        <v>0</v>
      </c>
      <c r="L110" s="7">
        <v>953.24</v>
      </c>
      <c r="M110" s="8">
        <v>5.0000000000000004E-6</v>
      </c>
      <c r="N110" s="8">
        <v>1.03E-2</v>
      </c>
      <c r="O110" s="8">
        <v>8.0000000000000004E-4</v>
      </c>
    </row>
    <row r="111" spans="2:15">
      <c r="B111" s="6" t="s">
        <v>323</v>
      </c>
      <c r="C111" s="17" t="s">
        <v>324</v>
      </c>
      <c r="D111" s="18" t="s">
        <v>289</v>
      </c>
      <c r="E111" s="6" t="s">
        <v>279</v>
      </c>
      <c r="F111" s="6"/>
      <c r="G111" s="6" t="s">
        <v>320</v>
      </c>
      <c r="H111" s="6" t="s">
        <v>44</v>
      </c>
      <c r="I111" s="7">
        <v>18209.37</v>
      </c>
      <c r="J111" s="7">
        <v>3209</v>
      </c>
      <c r="K111" s="7">
        <v>0</v>
      </c>
      <c r="L111" s="7">
        <v>2249.12</v>
      </c>
      <c r="M111" s="8">
        <v>2.7E-6</v>
      </c>
      <c r="N111" s="8">
        <v>2.4299999999999999E-2</v>
      </c>
      <c r="O111" s="8">
        <v>1.8E-3</v>
      </c>
    </row>
    <row r="112" spans="2:15">
      <c r="B112" s="6" t="s">
        <v>325</v>
      </c>
      <c r="C112" s="17" t="s">
        <v>326</v>
      </c>
      <c r="D112" s="18" t="s">
        <v>286</v>
      </c>
      <c r="E112" s="6" t="s">
        <v>279</v>
      </c>
      <c r="F112" s="6"/>
      <c r="G112" s="6" t="s">
        <v>327</v>
      </c>
      <c r="H112" s="6" t="s">
        <v>49</v>
      </c>
      <c r="I112" s="7">
        <v>6431.76</v>
      </c>
      <c r="J112" s="7">
        <v>6047</v>
      </c>
      <c r="K112" s="7">
        <v>0</v>
      </c>
      <c r="L112" s="7">
        <v>1578.08</v>
      </c>
      <c r="M112" s="8">
        <v>5.48E-6</v>
      </c>
      <c r="N112" s="8">
        <v>1.7000000000000001E-2</v>
      </c>
      <c r="O112" s="8">
        <v>1.2999999999999999E-3</v>
      </c>
    </row>
    <row r="113" spans="2:15">
      <c r="B113" s="6" t="s">
        <v>328</v>
      </c>
      <c r="C113" s="17" t="s">
        <v>329</v>
      </c>
      <c r="D113" s="18" t="s">
        <v>289</v>
      </c>
      <c r="E113" s="6" t="s">
        <v>279</v>
      </c>
      <c r="F113" s="6"/>
      <c r="G113" s="6" t="s">
        <v>327</v>
      </c>
      <c r="H113" s="6" t="s">
        <v>44</v>
      </c>
      <c r="I113" s="7">
        <v>11963.25</v>
      </c>
      <c r="J113" s="7">
        <v>2756</v>
      </c>
      <c r="K113" s="7">
        <v>7.74</v>
      </c>
      <c r="L113" s="7">
        <v>1276.78</v>
      </c>
      <c r="M113" s="8">
        <v>1.3999999999999999E-6</v>
      </c>
      <c r="N113" s="8">
        <v>1.38E-2</v>
      </c>
      <c r="O113" s="8">
        <v>1E-3</v>
      </c>
    </row>
    <row r="114" spans="2:15">
      <c r="B114" s="6" t="s">
        <v>330</v>
      </c>
      <c r="C114" s="17" t="s">
        <v>331</v>
      </c>
      <c r="D114" s="18" t="s">
        <v>289</v>
      </c>
      <c r="E114" s="6" t="s">
        <v>279</v>
      </c>
      <c r="F114" s="6"/>
      <c r="G114" s="6" t="s">
        <v>327</v>
      </c>
      <c r="H114" s="6" t="s">
        <v>44</v>
      </c>
      <c r="I114" s="7">
        <v>7913.18</v>
      </c>
      <c r="J114" s="7">
        <v>4120</v>
      </c>
      <c r="K114" s="7">
        <v>0</v>
      </c>
      <c r="L114" s="7">
        <v>1254.8599999999999</v>
      </c>
      <c r="M114" s="8">
        <v>4.1099999999999996E-6</v>
      </c>
      <c r="N114" s="8">
        <v>1.35E-2</v>
      </c>
      <c r="O114" s="8">
        <v>1E-3</v>
      </c>
    </row>
    <row r="115" spans="2:15">
      <c r="B115" s="6" t="s">
        <v>332</v>
      </c>
      <c r="C115" s="17" t="s">
        <v>333</v>
      </c>
      <c r="D115" s="18" t="s">
        <v>286</v>
      </c>
      <c r="E115" s="6" t="s">
        <v>279</v>
      </c>
      <c r="F115" s="6"/>
      <c r="G115" s="6" t="s">
        <v>327</v>
      </c>
      <c r="H115" s="6" t="s">
        <v>49</v>
      </c>
      <c r="I115" s="7">
        <v>21701.39</v>
      </c>
      <c r="J115" s="7">
        <v>1165.2</v>
      </c>
      <c r="K115" s="7">
        <v>0</v>
      </c>
      <c r="L115" s="7">
        <v>1026</v>
      </c>
      <c r="M115" s="8">
        <v>7.1099999999999997E-6</v>
      </c>
      <c r="N115" s="8">
        <v>1.11E-2</v>
      </c>
      <c r="O115" s="8">
        <v>8.0000000000000004E-4</v>
      </c>
    </row>
    <row r="116" spans="2:15">
      <c r="B116" s="6" t="s">
        <v>334</v>
      </c>
      <c r="C116" s="17" t="s">
        <v>335</v>
      </c>
      <c r="D116" s="18" t="s">
        <v>289</v>
      </c>
      <c r="E116" s="6" t="s">
        <v>279</v>
      </c>
      <c r="F116" s="6"/>
      <c r="G116" s="6" t="s">
        <v>327</v>
      </c>
      <c r="H116" s="6" t="s">
        <v>44</v>
      </c>
      <c r="I116" s="7">
        <v>2342.6999999999998</v>
      </c>
      <c r="J116" s="7">
        <v>14759</v>
      </c>
      <c r="K116" s="7">
        <v>0</v>
      </c>
      <c r="L116" s="7">
        <v>1330.82</v>
      </c>
      <c r="M116" s="8">
        <v>8.0999999999999997E-7</v>
      </c>
      <c r="N116" s="8">
        <v>1.44E-2</v>
      </c>
      <c r="O116" s="8">
        <v>1.1000000000000001E-3</v>
      </c>
    </row>
    <row r="117" spans="2:15">
      <c r="B117" s="6" t="s">
        <v>336</v>
      </c>
      <c r="C117" s="17" t="s">
        <v>337</v>
      </c>
      <c r="D117" s="18" t="s">
        <v>289</v>
      </c>
      <c r="E117" s="6" t="s">
        <v>279</v>
      </c>
      <c r="F117" s="6"/>
      <c r="G117" s="6" t="s">
        <v>327</v>
      </c>
      <c r="H117" s="6" t="s">
        <v>44</v>
      </c>
      <c r="I117" s="7">
        <v>8312.24</v>
      </c>
      <c r="J117" s="7">
        <v>4091</v>
      </c>
      <c r="K117" s="7">
        <v>0</v>
      </c>
      <c r="L117" s="7">
        <v>1308.8699999999999</v>
      </c>
      <c r="M117" s="8">
        <v>2.2699999999999999E-6</v>
      </c>
      <c r="N117" s="8">
        <v>1.41E-2</v>
      </c>
      <c r="O117" s="8">
        <v>1E-3</v>
      </c>
    </row>
    <row r="118" spans="2:15">
      <c r="B118" s="6" t="s">
        <v>338</v>
      </c>
      <c r="C118" s="17" t="s">
        <v>339</v>
      </c>
      <c r="D118" s="18" t="s">
        <v>289</v>
      </c>
      <c r="E118" s="6" t="s">
        <v>279</v>
      </c>
      <c r="F118" s="6"/>
      <c r="G118" s="6" t="s">
        <v>340</v>
      </c>
      <c r="H118" s="6" t="s">
        <v>44</v>
      </c>
      <c r="I118" s="7">
        <v>404.48</v>
      </c>
      <c r="J118" s="7">
        <v>800</v>
      </c>
      <c r="K118" s="7">
        <v>0</v>
      </c>
      <c r="L118" s="7">
        <v>12.45</v>
      </c>
      <c r="M118" s="8">
        <v>1.736E-5</v>
      </c>
      <c r="N118" s="8">
        <v>1E-4</v>
      </c>
      <c r="O118" s="8">
        <v>0</v>
      </c>
    </row>
    <row r="119" spans="2:15">
      <c r="B119" s="6" t="s">
        <v>341</v>
      </c>
      <c r="C119" s="17" t="s">
        <v>342</v>
      </c>
      <c r="D119" s="18" t="s">
        <v>278</v>
      </c>
      <c r="E119" s="6" t="s">
        <v>279</v>
      </c>
      <c r="F119" s="6"/>
      <c r="G119" s="6" t="s">
        <v>343</v>
      </c>
      <c r="H119" s="6" t="s">
        <v>44</v>
      </c>
      <c r="I119" s="7">
        <v>4878.37</v>
      </c>
      <c r="J119" s="7">
        <v>13231</v>
      </c>
      <c r="K119" s="7">
        <v>0</v>
      </c>
      <c r="L119" s="7">
        <v>2484.36</v>
      </c>
      <c r="M119" s="8">
        <v>8.1999999999999998E-7</v>
      </c>
      <c r="N119" s="8">
        <v>2.6800000000000001E-2</v>
      </c>
      <c r="O119" s="8">
        <v>2E-3</v>
      </c>
    </row>
    <row r="120" spans="2:15">
      <c r="B120" s="6" t="s">
        <v>344</v>
      </c>
      <c r="C120" s="17" t="s">
        <v>345</v>
      </c>
      <c r="D120" s="18" t="s">
        <v>278</v>
      </c>
      <c r="E120" s="6" t="s">
        <v>279</v>
      </c>
      <c r="F120" s="6"/>
      <c r="G120" s="6" t="s">
        <v>343</v>
      </c>
      <c r="H120" s="6" t="s">
        <v>44</v>
      </c>
      <c r="I120" s="7">
        <v>5539.1</v>
      </c>
      <c r="J120" s="7">
        <v>31364</v>
      </c>
      <c r="K120" s="7">
        <v>0</v>
      </c>
      <c r="L120" s="7">
        <v>6686.8</v>
      </c>
      <c r="M120" s="8">
        <v>7.5000000000000002E-7</v>
      </c>
      <c r="N120" s="8">
        <v>7.22E-2</v>
      </c>
      <c r="O120" s="8">
        <v>5.3E-3</v>
      </c>
    </row>
    <row r="121" spans="2:15">
      <c r="B121" s="6" t="s">
        <v>346</v>
      </c>
      <c r="C121" s="17" t="s">
        <v>347</v>
      </c>
      <c r="D121" s="18" t="s">
        <v>278</v>
      </c>
      <c r="E121" s="6" t="s">
        <v>279</v>
      </c>
      <c r="F121" s="6"/>
      <c r="G121" s="6" t="s">
        <v>348</v>
      </c>
      <c r="H121" s="6" t="s">
        <v>44</v>
      </c>
      <c r="I121" s="7">
        <v>6135.51</v>
      </c>
      <c r="J121" s="7">
        <v>17069</v>
      </c>
      <c r="K121" s="7">
        <v>0</v>
      </c>
      <c r="L121" s="7">
        <v>4030.95</v>
      </c>
      <c r="M121" s="8">
        <v>3.9000000000000002E-7</v>
      </c>
      <c r="N121" s="8">
        <v>4.3499999999999997E-2</v>
      </c>
      <c r="O121" s="8">
        <v>3.2000000000000002E-3</v>
      </c>
    </row>
    <row r="122" spans="2:15">
      <c r="B122" s="6" t="s">
        <v>349</v>
      </c>
      <c r="C122" s="17" t="s">
        <v>350</v>
      </c>
      <c r="D122" s="18" t="s">
        <v>351</v>
      </c>
      <c r="E122" s="6" t="s">
        <v>279</v>
      </c>
      <c r="F122" s="6"/>
      <c r="G122" s="6" t="s">
        <v>348</v>
      </c>
      <c r="H122" s="6" t="s">
        <v>54</v>
      </c>
      <c r="I122" s="7">
        <v>57345.03</v>
      </c>
      <c r="J122" s="7">
        <v>1</v>
      </c>
      <c r="K122" s="7">
        <v>0</v>
      </c>
      <c r="L122" s="7">
        <v>1.41</v>
      </c>
      <c r="M122" s="8">
        <v>4.3080000000000001E-5</v>
      </c>
      <c r="N122" s="8">
        <v>0</v>
      </c>
      <c r="O122" s="8">
        <v>0</v>
      </c>
    </row>
    <row r="123" spans="2:15">
      <c r="B123" s="6" t="s">
        <v>352</v>
      </c>
      <c r="C123" s="17" t="s">
        <v>353</v>
      </c>
      <c r="D123" s="18" t="s">
        <v>300</v>
      </c>
      <c r="E123" s="6" t="s">
        <v>279</v>
      </c>
      <c r="F123" s="6"/>
      <c r="G123" s="6" t="s">
        <v>354</v>
      </c>
      <c r="H123" s="6" t="s">
        <v>49</v>
      </c>
      <c r="I123" s="7">
        <v>12996.57</v>
      </c>
      <c r="J123" s="7">
        <v>3130</v>
      </c>
      <c r="K123" s="7">
        <v>0</v>
      </c>
      <c r="L123" s="7">
        <v>1650.56</v>
      </c>
      <c r="M123" s="8">
        <v>9.9499999999999996E-6</v>
      </c>
      <c r="N123" s="8">
        <v>1.78E-2</v>
      </c>
      <c r="O123" s="8">
        <v>1.2999999999999999E-3</v>
      </c>
    </row>
    <row r="124" spans="2:15">
      <c r="B124" s="6" t="s">
        <v>355</v>
      </c>
      <c r="C124" s="17" t="s">
        <v>356</v>
      </c>
      <c r="D124" s="18" t="s">
        <v>278</v>
      </c>
      <c r="E124" s="6" t="s">
        <v>279</v>
      </c>
      <c r="F124" s="6"/>
      <c r="G124" s="6" t="s">
        <v>354</v>
      </c>
      <c r="H124" s="6" t="s">
        <v>44</v>
      </c>
      <c r="I124" s="7">
        <v>6095.1</v>
      </c>
      <c r="J124" s="7">
        <v>3518</v>
      </c>
      <c r="K124" s="7">
        <v>0</v>
      </c>
      <c r="L124" s="7">
        <v>825.32</v>
      </c>
      <c r="M124" s="8">
        <v>1.46E-6</v>
      </c>
      <c r="N124" s="8">
        <v>8.8999999999999999E-3</v>
      </c>
      <c r="O124" s="8">
        <v>6.9999999999999999E-4</v>
      </c>
    </row>
    <row r="125" spans="2:15">
      <c r="B125" s="6" t="s">
        <v>357</v>
      </c>
      <c r="C125" s="17" t="s">
        <v>358</v>
      </c>
      <c r="D125" s="18" t="s">
        <v>289</v>
      </c>
      <c r="E125" s="6" t="s">
        <v>279</v>
      </c>
      <c r="F125" s="6"/>
      <c r="G125" s="6" t="s">
        <v>354</v>
      </c>
      <c r="H125" s="6" t="s">
        <v>44</v>
      </c>
      <c r="I125" s="7">
        <v>5084.2299999999996</v>
      </c>
      <c r="J125" s="7">
        <v>8641</v>
      </c>
      <c r="K125" s="7">
        <v>7.56</v>
      </c>
      <c r="L125" s="7">
        <v>1698.54</v>
      </c>
      <c r="M125" s="8">
        <v>9.5999999999999991E-7</v>
      </c>
      <c r="N125" s="8">
        <v>1.83E-2</v>
      </c>
      <c r="O125" s="8">
        <v>1.4E-3</v>
      </c>
    </row>
    <row r="126" spans="2:15">
      <c r="B126" s="6" t="s">
        <v>359</v>
      </c>
      <c r="C126" s="17" t="s">
        <v>360</v>
      </c>
      <c r="D126" s="18" t="s">
        <v>300</v>
      </c>
      <c r="E126" s="6" t="s">
        <v>279</v>
      </c>
      <c r="F126" s="6"/>
      <c r="G126" s="6" t="s">
        <v>290</v>
      </c>
      <c r="H126" s="6" t="s">
        <v>49</v>
      </c>
      <c r="I126" s="7">
        <v>4659.97</v>
      </c>
      <c r="J126" s="7">
        <v>4263</v>
      </c>
      <c r="K126" s="7">
        <v>0</v>
      </c>
      <c r="L126" s="7">
        <v>806.04</v>
      </c>
      <c r="M126" s="8">
        <v>5.0699999999999997E-6</v>
      </c>
      <c r="N126" s="8">
        <v>8.6999999999999994E-3</v>
      </c>
      <c r="O126" s="8">
        <v>5.9999999999999995E-4</v>
      </c>
    </row>
    <row r="127" spans="2:15">
      <c r="B127" s="6" t="s">
        <v>361</v>
      </c>
      <c r="C127" s="17" t="s">
        <v>362</v>
      </c>
      <c r="D127" s="18" t="s">
        <v>289</v>
      </c>
      <c r="E127" s="6" t="s">
        <v>279</v>
      </c>
      <c r="F127" s="6"/>
      <c r="G127" s="6" t="s">
        <v>363</v>
      </c>
      <c r="H127" s="6" t="s">
        <v>44</v>
      </c>
      <c r="I127" s="7">
        <v>3462.76</v>
      </c>
      <c r="J127" s="7">
        <v>6926</v>
      </c>
      <c r="K127" s="7">
        <v>0</v>
      </c>
      <c r="L127" s="7">
        <v>923.11</v>
      </c>
      <c r="M127" s="8">
        <v>6.3999999999999997E-6</v>
      </c>
      <c r="N127" s="8">
        <v>0.01</v>
      </c>
      <c r="O127" s="8">
        <v>6.9999999999999999E-4</v>
      </c>
    </row>
    <row r="128" spans="2:15">
      <c r="B128" s="6" t="s">
        <v>364</v>
      </c>
      <c r="C128" s="17" t="s">
        <v>365</v>
      </c>
      <c r="D128" s="18" t="s">
        <v>289</v>
      </c>
      <c r="E128" s="6" t="s">
        <v>279</v>
      </c>
      <c r="F128" s="6"/>
      <c r="G128" s="6" t="s">
        <v>366</v>
      </c>
      <c r="H128" s="6" t="s">
        <v>44</v>
      </c>
      <c r="I128" s="7">
        <v>2321.2800000000002</v>
      </c>
      <c r="J128" s="7">
        <v>9326</v>
      </c>
      <c r="K128" s="7">
        <v>0</v>
      </c>
      <c r="L128" s="7">
        <v>833.24</v>
      </c>
      <c r="M128" s="8">
        <v>4.2100000000000003E-6</v>
      </c>
      <c r="N128" s="8">
        <v>8.9999999999999993E-3</v>
      </c>
      <c r="O128" s="8">
        <v>6.9999999999999999E-4</v>
      </c>
    </row>
    <row r="131" spans="2:8">
      <c r="B131" s="6" t="s">
        <v>131</v>
      </c>
      <c r="C131" s="17"/>
      <c r="D131" s="18"/>
      <c r="E131" s="6"/>
      <c r="F131" s="6"/>
      <c r="G131" s="6"/>
      <c r="H131" s="6"/>
    </row>
    <row r="135" spans="2:8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132</v>
      </c>
    </row>
    <row r="7" spans="2:14" ht="15.75">
      <c r="B7" s="2" t="s">
        <v>367</v>
      </c>
    </row>
    <row r="8" spans="2:14">
      <c r="B8" s="3" t="s">
        <v>85</v>
      </c>
      <c r="C8" s="3" t="s">
        <v>86</v>
      </c>
      <c r="D8" s="3" t="s">
        <v>134</v>
      </c>
      <c r="E8" s="3" t="s">
        <v>87</v>
      </c>
      <c r="F8" s="3" t="s">
        <v>158</v>
      </c>
      <c r="G8" s="3" t="s">
        <v>90</v>
      </c>
      <c r="H8" s="3" t="s">
        <v>137</v>
      </c>
      <c r="I8" s="3" t="s">
        <v>43</v>
      </c>
      <c r="J8" s="3" t="s">
        <v>138</v>
      </c>
      <c r="K8" s="3" t="s">
        <v>93</v>
      </c>
      <c r="L8" s="3" t="s">
        <v>139</v>
      </c>
      <c r="M8" s="3" t="s">
        <v>140</v>
      </c>
      <c r="N8" s="3" t="s">
        <v>141</v>
      </c>
    </row>
    <row r="9" spans="2:14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368</v>
      </c>
      <c r="C11" s="12"/>
      <c r="D11" s="20"/>
      <c r="E11" s="3"/>
      <c r="F11" s="3"/>
      <c r="G11" s="3"/>
      <c r="H11" s="9">
        <v>45827.32</v>
      </c>
      <c r="K11" s="9">
        <v>12926.2</v>
      </c>
      <c r="M11" s="10">
        <v>1</v>
      </c>
      <c r="N11" s="10">
        <v>1.03E-2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369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370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371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372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373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374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130</v>
      </c>
      <c r="C19" s="12"/>
      <c r="D19" s="20"/>
      <c r="E19" s="3"/>
      <c r="F19" s="3"/>
      <c r="G19" s="3"/>
      <c r="H19" s="9">
        <v>45827.32</v>
      </c>
      <c r="K19" s="9">
        <v>12926.2</v>
      </c>
      <c r="M19" s="10">
        <v>1</v>
      </c>
      <c r="N19" s="10">
        <v>1.03E-2</v>
      </c>
    </row>
    <row r="20" spans="2:14">
      <c r="B20" s="13" t="s">
        <v>375</v>
      </c>
      <c r="C20" s="14"/>
      <c r="D20" s="21"/>
      <c r="E20" s="13"/>
      <c r="F20" s="13"/>
      <c r="G20" s="13"/>
      <c r="H20" s="15">
        <v>45827.32</v>
      </c>
      <c r="K20" s="15">
        <v>12926.2</v>
      </c>
      <c r="M20" s="16">
        <v>1</v>
      </c>
      <c r="N20" s="16">
        <v>1.03E-2</v>
      </c>
    </row>
    <row r="21" spans="2:14">
      <c r="B21" s="6" t="s">
        <v>376</v>
      </c>
      <c r="C21" s="17" t="s">
        <v>377</v>
      </c>
      <c r="D21" s="18" t="s">
        <v>289</v>
      </c>
      <c r="E21" s="6"/>
      <c r="F21" s="6" t="s">
        <v>378</v>
      </c>
      <c r="G21" s="6" t="s">
        <v>44</v>
      </c>
      <c r="H21" s="7">
        <v>27641.25</v>
      </c>
      <c r="I21" s="7">
        <v>3615</v>
      </c>
      <c r="J21" s="7">
        <v>0</v>
      </c>
      <c r="K21" s="7">
        <v>3846.04</v>
      </c>
      <c r="L21" s="8">
        <v>6.9999999999999999E-4</v>
      </c>
      <c r="M21" s="8">
        <v>0.29749999999999999</v>
      </c>
      <c r="N21" s="8">
        <v>3.0999999999999999E-3</v>
      </c>
    </row>
    <row r="22" spans="2:14">
      <c r="B22" s="6" t="s">
        <v>379</v>
      </c>
      <c r="C22" s="17" t="s">
        <v>380</v>
      </c>
      <c r="D22" s="18" t="s">
        <v>289</v>
      </c>
      <c r="E22" s="6"/>
      <c r="F22" s="6" t="s">
        <v>378</v>
      </c>
      <c r="G22" s="6" t="s">
        <v>44</v>
      </c>
      <c r="H22" s="7">
        <v>18186.07</v>
      </c>
      <c r="I22" s="7">
        <v>12972</v>
      </c>
      <c r="J22" s="7">
        <v>0</v>
      </c>
      <c r="K22" s="7">
        <v>9080.16</v>
      </c>
      <c r="L22" s="8">
        <v>1E-4</v>
      </c>
      <c r="M22" s="8">
        <v>0.70250000000000001</v>
      </c>
      <c r="N22" s="8">
        <v>7.1999999999999998E-3</v>
      </c>
    </row>
    <row r="23" spans="2:14">
      <c r="B23" s="13" t="s">
        <v>381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373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374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131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382</v>
      </c>
    </row>
    <row r="8" spans="2:15">
      <c r="B8" s="3" t="s">
        <v>85</v>
      </c>
      <c r="C8" s="3" t="s">
        <v>86</v>
      </c>
      <c r="D8" s="3" t="s">
        <v>134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90</v>
      </c>
      <c r="J8" s="3" t="s">
        <v>137</v>
      </c>
      <c r="K8" s="3" t="s">
        <v>43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144</v>
      </c>
      <c r="K9" s="4" t="s">
        <v>145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383</v>
      </c>
      <c r="C11" s="12"/>
      <c r="D11" s="20"/>
      <c r="E11" s="3"/>
      <c r="F11" s="3"/>
      <c r="G11" s="3"/>
      <c r="H11" s="3"/>
      <c r="I11" s="3"/>
      <c r="J11" s="9">
        <v>172652.58</v>
      </c>
      <c r="L11" s="9">
        <v>7699.67</v>
      </c>
      <c r="N11" s="10">
        <v>1</v>
      </c>
      <c r="O11" s="10">
        <v>6.1000000000000004E-3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384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385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386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387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130</v>
      </c>
      <c r="C17" s="12"/>
      <c r="D17" s="20"/>
      <c r="E17" s="3"/>
      <c r="F17" s="3"/>
      <c r="G17" s="3"/>
      <c r="H17" s="3"/>
      <c r="I17" s="3"/>
      <c r="J17" s="9">
        <v>172652.58</v>
      </c>
      <c r="L17" s="9">
        <v>7699.67</v>
      </c>
      <c r="N17" s="10">
        <v>1</v>
      </c>
      <c r="O17" s="10">
        <v>6.1000000000000004E-3</v>
      </c>
    </row>
    <row r="18" spans="2:15">
      <c r="B18" s="13" t="s">
        <v>384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388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386</v>
      </c>
      <c r="C20" s="14"/>
      <c r="D20" s="21"/>
      <c r="E20" s="13"/>
      <c r="F20" s="13"/>
      <c r="G20" s="13"/>
      <c r="H20" s="13"/>
      <c r="I20" s="13"/>
      <c r="J20" s="15">
        <v>172652.58</v>
      </c>
      <c r="L20" s="15">
        <v>7699.67</v>
      </c>
      <c r="N20" s="16">
        <v>1</v>
      </c>
      <c r="O20" s="16">
        <v>6.1000000000000004E-3</v>
      </c>
    </row>
    <row r="21" spans="2:15">
      <c r="B21" s="6" t="s">
        <v>389</v>
      </c>
      <c r="C21" s="17" t="s">
        <v>390</v>
      </c>
      <c r="D21" s="18" t="s">
        <v>296</v>
      </c>
      <c r="E21" s="6"/>
      <c r="F21" s="6" t="s">
        <v>378</v>
      </c>
      <c r="G21" s="6" t="s">
        <v>391</v>
      </c>
      <c r="H21" s="6"/>
      <c r="I21" s="6" t="s">
        <v>44</v>
      </c>
      <c r="J21" s="7">
        <v>1768.26</v>
      </c>
      <c r="K21" s="7">
        <v>20511</v>
      </c>
      <c r="L21" s="7">
        <v>1395.98</v>
      </c>
      <c r="M21" s="8">
        <v>2.0000000000000001E-4</v>
      </c>
      <c r="N21" s="8">
        <v>0.18129999999999999</v>
      </c>
      <c r="O21" s="8">
        <v>1.1000000000000001E-3</v>
      </c>
    </row>
    <row r="22" spans="2:15">
      <c r="B22" s="6" t="s">
        <v>392</v>
      </c>
      <c r="C22" s="17" t="s">
        <v>393</v>
      </c>
      <c r="D22" s="18" t="s">
        <v>296</v>
      </c>
      <c r="E22" s="6"/>
      <c r="F22" s="6" t="s">
        <v>378</v>
      </c>
      <c r="G22" s="6" t="s">
        <v>391</v>
      </c>
      <c r="H22" s="6"/>
      <c r="I22" s="6" t="s">
        <v>49</v>
      </c>
      <c r="J22" s="7">
        <v>2539.9299999999998</v>
      </c>
      <c r="K22" s="7">
        <v>4018</v>
      </c>
      <c r="L22" s="7">
        <v>414.09</v>
      </c>
      <c r="M22" s="8">
        <v>2.048E-5</v>
      </c>
      <c r="N22" s="8">
        <v>5.3800000000000001E-2</v>
      </c>
      <c r="O22" s="8">
        <v>2.9999999999999997E-4</v>
      </c>
    </row>
    <row r="23" spans="2:15">
      <c r="B23" s="6" t="s">
        <v>394</v>
      </c>
      <c r="C23" s="17" t="s">
        <v>395</v>
      </c>
      <c r="D23" s="18" t="s">
        <v>296</v>
      </c>
      <c r="E23" s="6"/>
      <c r="F23" s="6" t="s">
        <v>378</v>
      </c>
      <c r="G23" s="6" t="s">
        <v>391</v>
      </c>
      <c r="H23" s="6"/>
      <c r="I23" s="6" t="s">
        <v>45</v>
      </c>
      <c r="J23" s="7">
        <v>18550.62</v>
      </c>
      <c r="K23" s="7">
        <v>170400</v>
      </c>
      <c r="L23" s="7">
        <v>814.91</v>
      </c>
      <c r="M23" s="8">
        <v>1E-4</v>
      </c>
      <c r="N23" s="8">
        <v>0.10580000000000001</v>
      </c>
      <c r="O23" s="8">
        <v>5.9999999999999995E-4</v>
      </c>
    </row>
    <row r="24" spans="2:15">
      <c r="B24" s="6" t="s">
        <v>396</v>
      </c>
      <c r="C24" s="17" t="s">
        <v>397</v>
      </c>
      <c r="D24" s="18" t="s">
        <v>315</v>
      </c>
      <c r="E24" s="6"/>
      <c r="F24" s="6" t="s">
        <v>378</v>
      </c>
      <c r="G24" s="6" t="s">
        <v>391</v>
      </c>
      <c r="H24" s="6"/>
      <c r="I24" s="6" t="s">
        <v>47</v>
      </c>
      <c r="J24" s="7">
        <v>631.08000000000004</v>
      </c>
      <c r="K24" s="7">
        <v>17400</v>
      </c>
      <c r="L24" s="7">
        <v>460.14</v>
      </c>
      <c r="M24" s="8">
        <v>1E-4</v>
      </c>
      <c r="N24" s="8">
        <v>5.9799999999999999E-2</v>
      </c>
      <c r="O24" s="8">
        <v>4.0000000000000002E-4</v>
      </c>
    </row>
    <row r="25" spans="2:15">
      <c r="B25" s="6" t="s">
        <v>398</v>
      </c>
      <c r="C25" s="17" t="s">
        <v>399</v>
      </c>
      <c r="D25" s="18" t="s">
        <v>296</v>
      </c>
      <c r="E25" s="6"/>
      <c r="F25" s="6" t="s">
        <v>378</v>
      </c>
      <c r="G25" s="6" t="s">
        <v>391</v>
      </c>
      <c r="H25" s="6"/>
      <c r="I25" s="6" t="s">
        <v>44</v>
      </c>
      <c r="J25" s="7">
        <v>295.85000000000002</v>
      </c>
      <c r="K25" s="7">
        <v>19988.580000000002</v>
      </c>
      <c r="L25" s="7">
        <v>227.62</v>
      </c>
      <c r="M25" s="8">
        <v>5.0000000000000001E-4</v>
      </c>
      <c r="N25" s="8">
        <v>2.9600000000000001E-2</v>
      </c>
      <c r="O25" s="8">
        <v>2.0000000000000001E-4</v>
      </c>
    </row>
    <row r="26" spans="2:15">
      <c r="B26" s="6" t="s">
        <v>400</v>
      </c>
      <c r="C26" s="17" t="s">
        <v>401</v>
      </c>
      <c r="D26" s="18" t="s">
        <v>296</v>
      </c>
      <c r="E26" s="6"/>
      <c r="F26" s="6" t="s">
        <v>378</v>
      </c>
      <c r="G26" s="6" t="s">
        <v>391</v>
      </c>
      <c r="H26" s="6"/>
      <c r="I26" s="6" t="s">
        <v>44</v>
      </c>
      <c r="J26" s="7">
        <v>11245.03</v>
      </c>
      <c r="K26" s="7">
        <v>2637.99</v>
      </c>
      <c r="L26" s="7">
        <v>1141.78</v>
      </c>
      <c r="M26" s="8">
        <v>1E-4</v>
      </c>
      <c r="N26" s="8">
        <v>0.14829999999999999</v>
      </c>
      <c r="O26" s="8">
        <v>8.9999999999999998E-4</v>
      </c>
    </row>
    <row r="27" spans="2:15">
      <c r="B27" s="6" t="s">
        <v>402</v>
      </c>
      <c r="C27" s="17" t="s">
        <v>403</v>
      </c>
      <c r="D27" s="18" t="s">
        <v>296</v>
      </c>
      <c r="E27" s="6"/>
      <c r="F27" s="6" t="s">
        <v>378</v>
      </c>
      <c r="G27" s="6" t="s">
        <v>391</v>
      </c>
      <c r="H27" s="6"/>
      <c r="I27" s="6" t="s">
        <v>46</v>
      </c>
      <c r="J27" s="7">
        <v>109332.79</v>
      </c>
      <c r="K27" s="7">
        <v>115.07</v>
      </c>
      <c r="L27" s="7">
        <v>591.34</v>
      </c>
      <c r="M27" s="8">
        <v>1E-4</v>
      </c>
      <c r="N27" s="8">
        <v>7.6799999999999993E-2</v>
      </c>
      <c r="O27" s="8">
        <v>5.0000000000000001E-4</v>
      </c>
    </row>
    <row r="28" spans="2:15">
      <c r="B28" s="6" t="s">
        <v>404</v>
      </c>
      <c r="C28" s="17" t="s">
        <v>405</v>
      </c>
      <c r="D28" s="18" t="s">
        <v>296</v>
      </c>
      <c r="E28" s="6"/>
      <c r="F28" s="6" t="s">
        <v>378</v>
      </c>
      <c r="G28" s="6" t="s">
        <v>391</v>
      </c>
      <c r="H28" s="6"/>
      <c r="I28" s="6" t="s">
        <v>49</v>
      </c>
      <c r="J28" s="7">
        <v>2368.36</v>
      </c>
      <c r="K28" s="7">
        <v>4457</v>
      </c>
      <c r="L28" s="7">
        <v>428.3</v>
      </c>
      <c r="M28" s="8">
        <v>1E-4</v>
      </c>
      <c r="N28" s="8">
        <v>5.5599999999999997E-2</v>
      </c>
      <c r="O28" s="8">
        <v>2.9999999999999997E-4</v>
      </c>
    </row>
    <row r="29" spans="2:15">
      <c r="B29" s="6" t="s">
        <v>406</v>
      </c>
      <c r="C29" s="17" t="s">
        <v>407</v>
      </c>
      <c r="D29" s="18" t="s">
        <v>296</v>
      </c>
      <c r="E29" s="6"/>
      <c r="F29" s="6" t="s">
        <v>378</v>
      </c>
      <c r="G29" s="6" t="s">
        <v>391</v>
      </c>
      <c r="H29" s="6"/>
      <c r="I29" s="6" t="s">
        <v>44</v>
      </c>
      <c r="J29" s="7">
        <v>10443.370000000001</v>
      </c>
      <c r="K29" s="7">
        <v>1660.8</v>
      </c>
      <c r="L29" s="7">
        <v>667.58</v>
      </c>
      <c r="M29" s="8">
        <v>2.0000000000000001E-4</v>
      </c>
      <c r="N29" s="8">
        <v>8.6699999999999999E-2</v>
      </c>
      <c r="O29" s="8">
        <v>5.0000000000000001E-4</v>
      </c>
    </row>
    <row r="30" spans="2:15">
      <c r="B30" s="6" t="s">
        <v>408</v>
      </c>
      <c r="C30" s="17" t="s">
        <v>409</v>
      </c>
      <c r="D30" s="18" t="s">
        <v>296</v>
      </c>
      <c r="E30" s="6"/>
      <c r="F30" s="6" t="s">
        <v>378</v>
      </c>
      <c r="G30" s="6" t="s">
        <v>391</v>
      </c>
      <c r="H30" s="6"/>
      <c r="I30" s="6" t="s">
        <v>49</v>
      </c>
      <c r="J30" s="7">
        <v>636.41999999999996</v>
      </c>
      <c r="K30" s="7">
        <v>14793</v>
      </c>
      <c r="L30" s="7">
        <v>381.99</v>
      </c>
      <c r="M30" s="8">
        <v>4.0000000000000002E-4</v>
      </c>
      <c r="N30" s="8">
        <v>4.9599999999999998E-2</v>
      </c>
      <c r="O30" s="8">
        <v>2.9999999999999997E-4</v>
      </c>
    </row>
    <row r="31" spans="2:15">
      <c r="B31" s="6" t="s">
        <v>410</v>
      </c>
      <c r="C31" s="17" t="s">
        <v>411</v>
      </c>
      <c r="D31" s="18" t="s">
        <v>296</v>
      </c>
      <c r="E31" s="6"/>
      <c r="F31" s="6" t="s">
        <v>378</v>
      </c>
      <c r="G31" s="6" t="s">
        <v>391</v>
      </c>
      <c r="H31" s="6"/>
      <c r="I31" s="6" t="s">
        <v>44</v>
      </c>
      <c r="J31" s="7">
        <v>14840.89</v>
      </c>
      <c r="K31" s="7">
        <v>2058.62</v>
      </c>
      <c r="L31" s="7">
        <v>1175.94</v>
      </c>
      <c r="M31" s="8">
        <v>2.9999999999999997E-4</v>
      </c>
      <c r="N31" s="8">
        <v>0.1527</v>
      </c>
      <c r="O31" s="8">
        <v>8.9999999999999998E-4</v>
      </c>
    </row>
    <row r="32" spans="2:15">
      <c r="B32" s="13" t="s">
        <v>373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131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412</v>
      </c>
    </row>
    <row r="8" spans="2:12">
      <c r="B8" s="3" t="s">
        <v>85</v>
      </c>
      <c r="C8" s="3" t="s">
        <v>86</v>
      </c>
      <c r="D8" s="3" t="s">
        <v>134</v>
      </c>
      <c r="E8" s="3" t="s">
        <v>158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413</v>
      </c>
      <c r="C11" s="12"/>
      <c r="D11" s="20"/>
      <c r="E11" s="3"/>
      <c r="F11" s="3"/>
      <c r="G11" s="9">
        <v>1102</v>
      </c>
      <c r="I11" s="9">
        <v>0.54</v>
      </c>
      <c r="K11" s="10">
        <v>1</v>
      </c>
      <c r="L11" s="10">
        <v>0</v>
      </c>
    </row>
    <row r="12" spans="2:12">
      <c r="B12" s="3" t="s">
        <v>414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162</v>
      </c>
      <c r="C14" s="12"/>
      <c r="D14" s="20"/>
      <c r="E14" s="3"/>
      <c r="F14" s="3"/>
      <c r="G14" s="9">
        <v>1102</v>
      </c>
      <c r="I14" s="9">
        <v>0.54</v>
      </c>
      <c r="K14" s="10">
        <v>1</v>
      </c>
      <c r="L14" s="10">
        <v>0</v>
      </c>
    </row>
    <row r="15" spans="2:12">
      <c r="B15" s="13" t="s">
        <v>416</v>
      </c>
      <c r="C15" s="14"/>
      <c r="D15" s="21"/>
      <c r="E15" s="13"/>
      <c r="F15" s="13"/>
      <c r="G15" s="15">
        <v>1102</v>
      </c>
      <c r="I15" s="15">
        <v>0.54</v>
      </c>
      <c r="K15" s="16">
        <v>1</v>
      </c>
      <c r="L15" s="16">
        <v>0</v>
      </c>
    </row>
    <row r="16" spans="2:12">
      <c r="B16" s="6" t="s">
        <v>417</v>
      </c>
      <c r="C16" s="17" t="s">
        <v>418</v>
      </c>
      <c r="D16" s="18" t="s">
        <v>278</v>
      </c>
      <c r="E16" s="6" t="s">
        <v>419</v>
      </c>
      <c r="F16" s="6" t="s">
        <v>44</v>
      </c>
      <c r="G16" s="7">
        <v>364</v>
      </c>
      <c r="H16" s="7">
        <v>4</v>
      </c>
      <c r="I16" s="7">
        <v>0.06</v>
      </c>
      <c r="J16" s="8">
        <v>0</v>
      </c>
      <c r="K16" s="8">
        <v>0.10349999999999999</v>
      </c>
      <c r="L16" s="8">
        <v>0</v>
      </c>
    </row>
    <row r="17" spans="2:12">
      <c r="B17" s="6" t="s">
        <v>420</v>
      </c>
      <c r="C17" s="17" t="s">
        <v>421</v>
      </c>
      <c r="D17" s="18" t="s">
        <v>289</v>
      </c>
      <c r="E17" s="6" t="s">
        <v>366</v>
      </c>
      <c r="F17" s="6" t="s">
        <v>44</v>
      </c>
      <c r="G17" s="7">
        <v>266</v>
      </c>
      <c r="H17" s="7">
        <v>20.51</v>
      </c>
      <c r="I17" s="7">
        <v>0.21</v>
      </c>
      <c r="J17" s="8">
        <v>0</v>
      </c>
      <c r="K17" s="8">
        <v>0.38790000000000002</v>
      </c>
      <c r="L17" s="8">
        <v>0</v>
      </c>
    </row>
    <row r="18" spans="2:12">
      <c r="B18" s="6" t="s">
        <v>422</v>
      </c>
      <c r="C18" s="17" t="s">
        <v>423</v>
      </c>
      <c r="D18" s="18" t="s">
        <v>278</v>
      </c>
      <c r="E18" s="6" t="s">
        <v>366</v>
      </c>
      <c r="F18" s="6" t="s">
        <v>44</v>
      </c>
      <c r="G18" s="7">
        <v>252</v>
      </c>
      <c r="H18" s="7">
        <v>14.08</v>
      </c>
      <c r="I18" s="7">
        <v>0.14000000000000001</v>
      </c>
      <c r="J18" s="8">
        <v>0</v>
      </c>
      <c r="K18" s="8">
        <v>0.25230000000000002</v>
      </c>
      <c r="L18" s="8">
        <v>0</v>
      </c>
    </row>
    <row r="19" spans="2:12">
      <c r="B19" s="6" t="s">
        <v>424</v>
      </c>
      <c r="C19" s="17" t="s">
        <v>425</v>
      </c>
      <c r="D19" s="18" t="s">
        <v>278</v>
      </c>
      <c r="E19" s="6" t="s">
        <v>366</v>
      </c>
      <c r="F19" s="6" t="s">
        <v>44</v>
      </c>
      <c r="G19" s="7">
        <v>220</v>
      </c>
      <c r="H19" s="7">
        <v>16.39</v>
      </c>
      <c r="I19" s="7">
        <v>0.14000000000000001</v>
      </c>
      <c r="J19" s="8">
        <v>0</v>
      </c>
      <c r="K19" s="8">
        <v>0.25640000000000002</v>
      </c>
      <c r="L19" s="8">
        <v>0</v>
      </c>
    </row>
    <row r="22" spans="2:12">
      <c r="B22" s="6" t="s">
        <v>131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426</v>
      </c>
    </row>
    <row r="8" spans="2:12">
      <c r="B8" s="3" t="s">
        <v>85</v>
      </c>
      <c r="C8" s="3" t="s">
        <v>86</v>
      </c>
      <c r="D8" s="3" t="s">
        <v>134</v>
      </c>
      <c r="E8" s="3" t="s">
        <v>158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430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373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130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428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431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430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432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373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131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8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</v>
      </c>
    </row>
    <row r="7" spans="2:11" ht="15.75">
      <c r="B7" s="2" t="s">
        <v>433</v>
      </c>
    </row>
    <row r="8" spans="2:11">
      <c r="B8" s="3" t="s">
        <v>85</v>
      </c>
      <c r="C8" s="3" t="s">
        <v>86</v>
      </c>
      <c r="D8" s="3" t="s">
        <v>134</v>
      </c>
      <c r="E8" s="3" t="s">
        <v>158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140</v>
      </c>
      <c r="K8" s="3" t="s">
        <v>141</v>
      </c>
    </row>
    <row r="9" spans="2:11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434</v>
      </c>
      <c r="C11" s="12"/>
      <c r="D11" s="20"/>
      <c r="E11" s="3"/>
      <c r="F11" s="3"/>
      <c r="G11" s="9">
        <v>-86.59</v>
      </c>
      <c r="I11" s="9">
        <v>-3214.15</v>
      </c>
      <c r="J11" s="10">
        <v>1</v>
      </c>
      <c r="K11" s="10">
        <v>-2.5999999999999999E-3</v>
      </c>
    </row>
    <row r="12" spans="2:11">
      <c r="B12" s="3" t="s">
        <v>435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436</v>
      </c>
      <c r="C13" s="12"/>
      <c r="D13" s="20"/>
      <c r="E13" s="3"/>
      <c r="F13" s="3"/>
      <c r="G13" s="9">
        <v>-86.59</v>
      </c>
      <c r="I13" s="9">
        <v>-3214.15</v>
      </c>
      <c r="J13" s="10">
        <v>1</v>
      </c>
      <c r="K13" s="10">
        <v>-2.5999999999999999E-3</v>
      </c>
    </row>
    <row r="14" spans="2:11">
      <c r="B14" s="6" t="s">
        <v>437</v>
      </c>
      <c r="C14" s="17">
        <v>162959</v>
      </c>
      <c r="D14" s="18" t="s">
        <v>296</v>
      </c>
      <c r="E14" s="6" t="s">
        <v>438</v>
      </c>
      <c r="F14" s="6" t="s">
        <v>44</v>
      </c>
      <c r="G14" s="7">
        <v>15</v>
      </c>
      <c r="H14" s="7">
        <v>50325</v>
      </c>
      <c r="I14" s="7">
        <v>1452.76</v>
      </c>
      <c r="J14" s="8">
        <v>-0.45200000000000001</v>
      </c>
      <c r="K14" s="8">
        <v>1.1999999999999999E-3</v>
      </c>
    </row>
    <row r="15" spans="2:11">
      <c r="B15" s="6" t="s">
        <v>437</v>
      </c>
      <c r="C15" s="17">
        <v>1629591</v>
      </c>
      <c r="D15" s="18" t="s">
        <v>296</v>
      </c>
      <c r="E15" s="6" t="s">
        <v>438</v>
      </c>
      <c r="F15" s="6" t="s">
        <v>44</v>
      </c>
      <c r="G15" s="7">
        <v>-15</v>
      </c>
      <c r="H15" s="7">
        <v>56706.92</v>
      </c>
      <c r="I15" s="7">
        <v>-1636.99</v>
      </c>
      <c r="J15" s="8">
        <v>0.50929999999999997</v>
      </c>
      <c r="K15" s="8">
        <v>-1.2999999999999999E-3</v>
      </c>
    </row>
    <row r="16" spans="2:11">
      <c r="B16" s="6" t="s">
        <v>439</v>
      </c>
      <c r="C16" s="17">
        <v>125133</v>
      </c>
      <c r="D16" s="18" t="s">
        <v>296</v>
      </c>
      <c r="E16" s="6" t="s">
        <v>438</v>
      </c>
      <c r="F16" s="6" t="s">
        <v>44</v>
      </c>
      <c r="G16" s="7">
        <v>6</v>
      </c>
      <c r="H16" s="7">
        <v>48850</v>
      </c>
      <c r="I16" s="7">
        <v>564.07000000000005</v>
      </c>
      <c r="J16" s="8">
        <v>-0.17549999999999999</v>
      </c>
      <c r="K16" s="8">
        <v>4.0000000000000002E-4</v>
      </c>
    </row>
    <row r="17" spans="2:11">
      <c r="B17" s="6" t="s">
        <v>439</v>
      </c>
      <c r="C17" s="17">
        <v>12513322</v>
      </c>
      <c r="D17" s="18" t="s">
        <v>296</v>
      </c>
      <c r="E17" s="6" t="s">
        <v>438</v>
      </c>
      <c r="F17" s="6" t="s">
        <v>44</v>
      </c>
      <c r="G17" s="7">
        <v>-1</v>
      </c>
      <c r="H17" s="7">
        <v>61330.31</v>
      </c>
      <c r="I17" s="7">
        <v>-118.03</v>
      </c>
      <c r="J17" s="8">
        <v>3.6700000000000003E-2</v>
      </c>
      <c r="K17" s="8">
        <v>-1E-4</v>
      </c>
    </row>
    <row r="18" spans="2:11">
      <c r="B18" s="6" t="s">
        <v>439</v>
      </c>
      <c r="C18" s="17">
        <v>12513323</v>
      </c>
      <c r="D18" s="18" t="s">
        <v>296</v>
      </c>
      <c r="E18" s="6" t="s">
        <v>438</v>
      </c>
      <c r="F18" s="6" t="s">
        <v>44</v>
      </c>
      <c r="G18" s="7">
        <v>-3</v>
      </c>
      <c r="H18" s="7">
        <v>52328.09</v>
      </c>
      <c r="I18" s="7">
        <v>-302.12</v>
      </c>
      <c r="J18" s="8">
        <v>9.4E-2</v>
      </c>
      <c r="K18" s="8">
        <v>-2.0000000000000001E-4</v>
      </c>
    </row>
    <row r="19" spans="2:11">
      <c r="B19" s="6" t="s">
        <v>439</v>
      </c>
      <c r="C19" s="17">
        <v>12513321</v>
      </c>
      <c r="D19" s="18" t="s">
        <v>296</v>
      </c>
      <c r="E19" s="6" t="s">
        <v>438</v>
      </c>
      <c r="F19" s="6" t="s">
        <v>44</v>
      </c>
      <c r="G19" s="7">
        <v>-2</v>
      </c>
      <c r="H19" s="7">
        <v>61191.75</v>
      </c>
      <c r="I19" s="7">
        <v>-235.53</v>
      </c>
      <c r="J19" s="8">
        <v>7.3300000000000004E-2</v>
      </c>
      <c r="K19" s="8">
        <v>-2.0000000000000001E-4</v>
      </c>
    </row>
    <row r="20" spans="2:11">
      <c r="B20" s="6" t="s">
        <v>440</v>
      </c>
      <c r="C20" s="17">
        <v>1558681</v>
      </c>
      <c r="D20" s="18" t="s">
        <v>296</v>
      </c>
      <c r="E20" s="6" t="s">
        <v>438</v>
      </c>
      <c r="F20" s="6" t="s">
        <v>44</v>
      </c>
      <c r="G20" s="7">
        <v>-3</v>
      </c>
      <c r="H20" s="7">
        <v>55466.67</v>
      </c>
      <c r="I20" s="7">
        <v>-320.24</v>
      </c>
      <c r="J20" s="8">
        <v>9.9599999999999994E-2</v>
      </c>
      <c r="K20" s="8">
        <v>-2.9999999999999997E-4</v>
      </c>
    </row>
    <row r="21" spans="2:11">
      <c r="B21" s="6" t="s">
        <v>440</v>
      </c>
      <c r="C21" s="17">
        <v>1558682</v>
      </c>
      <c r="D21" s="18" t="s">
        <v>296</v>
      </c>
      <c r="E21" s="6" t="s">
        <v>438</v>
      </c>
      <c r="F21" s="6" t="s">
        <v>44</v>
      </c>
      <c r="G21" s="7">
        <v>-2</v>
      </c>
      <c r="H21" s="7">
        <v>56038.080000000002</v>
      </c>
      <c r="I21" s="7">
        <v>-215.69</v>
      </c>
      <c r="J21" s="8">
        <v>6.7100000000000007E-2</v>
      </c>
      <c r="K21" s="8">
        <v>-2.0000000000000001E-4</v>
      </c>
    </row>
    <row r="22" spans="2:11">
      <c r="B22" s="6" t="s">
        <v>440</v>
      </c>
      <c r="C22" s="17">
        <v>1558680</v>
      </c>
      <c r="D22" s="18" t="s">
        <v>296</v>
      </c>
      <c r="E22" s="6" t="s">
        <v>438</v>
      </c>
      <c r="F22" s="6" t="s">
        <v>44</v>
      </c>
      <c r="G22" s="7">
        <v>-1</v>
      </c>
      <c r="H22" s="7">
        <v>56856.82</v>
      </c>
      <c r="I22" s="7">
        <v>-109.42</v>
      </c>
      <c r="J22" s="8">
        <v>3.4000000000000002E-2</v>
      </c>
      <c r="K22" s="8">
        <v>-1E-4</v>
      </c>
    </row>
    <row r="23" spans="2:11">
      <c r="B23" s="6" t="s">
        <v>440</v>
      </c>
      <c r="C23" s="17">
        <v>155868</v>
      </c>
      <c r="D23" s="18" t="s">
        <v>296</v>
      </c>
      <c r="E23" s="6" t="s">
        <v>438</v>
      </c>
      <c r="F23" s="6" t="s">
        <v>44</v>
      </c>
      <c r="G23" s="7">
        <v>6</v>
      </c>
      <c r="H23" s="7">
        <v>51450</v>
      </c>
      <c r="I23" s="7">
        <v>594.09</v>
      </c>
      <c r="J23" s="8">
        <v>-0.18479999999999999</v>
      </c>
      <c r="K23" s="8">
        <v>5.0000000000000001E-4</v>
      </c>
    </row>
    <row r="24" spans="2:11">
      <c r="B24" s="6" t="s">
        <v>441</v>
      </c>
      <c r="C24" s="17">
        <v>70176703</v>
      </c>
      <c r="D24" s="18" t="s">
        <v>296</v>
      </c>
      <c r="E24" s="6" t="s">
        <v>438</v>
      </c>
      <c r="F24" s="6" t="s">
        <v>44</v>
      </c>
      <c r="G24" s="7">
        <v>-26.29</v>
      </c>
      <c r="H24" s="7">
        <v>433750</v>
      </c>
      <c r="I24" s="7">
        <v>-438.99</v>
      </c>
      <c r="J24" s="8">
        <v>0.1366</v>
      </c>
      <c r="K24" s="8">
        <v>-2.9999999999999997E-4</v>
      </c>
    </row>
    <row r="25" spans="2:11">
      <c r="B25" s="6" t="s">
        <v>441</v>
      </c>
      <c r="C25" s="17">
        <v>8888804</v>
      </c>
      <c r="D25" s="18" t="s">
        <v>296</v>
      </c>
      <c r="E25" s="6" t="s">
        <v>438</v>
      </c>
      <c r="F25" s="6" t="s">
        <v>44</v>
      </c>
      <c r="G25" s="7">
        <v>-36.6</v>
      </c>
      <c r="H25" s="7">
        <v>433750</v>
      </c>
      <c r="I25" s="7">
        <v>-610.99</v>
      </c>
      <c r="J25" s="8">
        <v>0.19009999999999999</v>
      </c>
      <c r="K25" s="8">
        <v>-5.0000000000000001E-4</v>
      </c>
    </row>
    <row r="26" spans="2:11">
      <c r="B26" s="6" t="s">
        <v>442</v>
      </c>
      <c r="C26" s="17">
        <v>172961</v>
      </c>
      <c r="D26" s="18" t="s">
        <v>296</v>
      </c>
      <c r="E26" s="6" t="s">
        <v>438</v>
      </c>
      <c r="F26" s="6" t="s">
        <v>44</v>
      </c>
      <c r="G26" s="7">
        <v>1</v>
      </c>
      <c r="H26" s="7">
        <v>14835</v>
      </c>
      <c r="I26" s="7">
        <v>214.12</v>
      </c>
      <c r="J26" s="8">
        <v>-6.6600000000000006E-2</v>
      </c>
      <c r="K26" s="8">
        <v>2.0000000000000001E-4</v>
      </c>
    </row>
    <row r="27" spans="2:11">
      <c r="B27" s="6" t="s">
        <v>442</v>
      </c>
      <c r="C27" s="17">
        <v>1729610</v>
      </c>
      <c r="D27" s="18" t="s">
        <v>296</v>
      </c>
      <c r="E27" s="6" t="s">
        <v>438</v>
      </c>
      <c r="F27" s="6" t="s">
        <v>44</v>
      </c>
      <c r="G27" s="7">
        <v>-1</v>
      </c>
      <c r="H27" s="7">
        <v>16011.48</v>
      </c>
      <c r="I27" s="7">
        <v>-231.11</v>
      </c>
      <c r="J27" s="8">
        <v>7.1900000000000006E-2</v>
      </c>
      <c r="K27" s="8">
        <v>-2.0000000000000001E-4</v>
      </c>
    </row>
    <row r="28" spans="2:11">
      <c r="B28" s="6" t="s">
        <v>443</v>
      </c>
      <c r="C28" s="17">
        <v>178757</v>
      </c>
      <c r="D28" s="18" t="s">
        <v>296</v>
      </c>
      <c r="E28" s="6" t="s">
        <v>438</v>
      </c>
      <c r="F28" s="6" t="s">
        <v>44</v>
      </c>
      <c r="G28" s="7">
        <v>3</v>
      </c>
      <c r="H28" s="7">
        <v>15067.36</v>
      </c>
      <c r="I28" s="7">
        <v>652.44000000000005</v>
      </c>
      <c r="J28" s="8">
        <v>-0.20300000000000001</v>
      </c>
      <c r="K28" s="8">
        <v>5.0000000000000001E-4</v>
      </c>
    </row>
    <row r="29" spans="2:11">
      <c r="B29" s="6" t="s">
        <v>443</v>
      </c>
      <c r="C29" s="17">
        <v>1787570</v>
      </c>
      <c r="D29" s="18" t="s">
        <v>296</v>
      </c>
      <c r="E29" s="6" t="s">
        <v>438</v>
      </c>
      <c r="F29" s="6" t="s">
        <v>44</v>
      </c>
      <c r="G29" s="7">
        <v>-3</v>
      </c>
      <c r="H29" s="7">
        <v>15067.36</v>
      </c>
      <c r="I29" s="7">
        <v>-652.44000000000005</v>
      </c>
      <c r="J29" s="8">
        <v>0.20300000000000001</v>
      </c>
      <c r="K29" s="8">
        <v>-5.0000000000000001E-4</v>
      </c>
    </row>
    <row r="30" spans="2:11">
      <c r="B30" s="6" t="s">
        <v>444</v>
      </c>
      <c r="C30" s="17">
        <v>1558690</v>
      </c>
      <c r="D30" s="18" t="s">
        <v>296</v>
      </c>
      <c r="E30" s="6" t="s">
        <v>438</v>
      </c>
      <c r="F30" s="6" t="s">
        <v>44</v>
      </c>
      <c r="G30" s="7">
        <v>-1</v>
      </c>
      <c r="H30" s="7">
        <v>16960.810000000001</v>
      </c>
      <c r="I30" s="7">
        <v>-244.81</v>
      </c>
      <c r="J30" s="8">
        <v>7.6200000000000004E-2</v>
      </c>
      <c r="K30" s="8">
        <v>-2.0000000000000001E-4</v>
      </c>
    </row>
    <row r="31" spans="2:11">
      <c r="B31" s="6" t="s">
        <v>444</v>
      </c>
      <c r="C31" s="17">
        <v>1558691</v>
      </c>
      <c r="D31" s="18" t="s">
        <v>296</v>
      </c>
      <c r="E31" s="6" t="s">
        <v>438</v>
      </c>
      <c r="F31" s="6" t="s">
        <v>44</v>
      </c>
      <c r="G31" s="7">
        <v>-1</v>
      </c>
      <c r="H31" s="7">
        <v>15205.5</v>
      </c>
      <c r="I31" s="7">
        <v>-219.47</v>
      </c>
      <c r="J31" s="8">
        <v>6.83E-2</v>
      </c>
      <c r="K31" s="8">
        <v>-2.0000000000000001E-4</v>
      </c>
    </row>
    <row r="32" spans="2:11">
      <c r="B32" s="6" t="s">
        <v>444</v>
      </c>
      <c r="C32" s="17">
        <v>155869</v>
      </c>
      <c r="D32" s="18" t="s">
        <v>296</v>
      </c>
      <c r="E32" s="6" t="s">
        <v>438</v>
      </c>
      <c r="F32" s="6" t="s">
        <v>44</v>
      </c>
      <c r="G32" s="7">
        <v>2</v>
      </c>
      <c r="H32" s="7">
        <v>14720</v>
      </c>
      <c r="I32" s="7">
        <v>424.93</v>
      </c>
      <c r="J32" s="8">
        <v>-0.13220000000000001</v>
      </c>
      <c r="K32" s="8">
        <v>2.9999999999999997E-4</v>
      </c>
    </row>
    <row r="33" spans="2:11">
      <c r="B33" s="6" t="s">
        <v>445</v>
      </c>
      <c r="C33" s="17">
        <v>129291</v>
      </c>
      <c r="D33" s="18" t="s">
        <v>296</v>
      </c>
      <c r="E33" s="6" t="s">
        <v>438</v>
      </c>
      <c r="F33" s="6" t="s">
        <v>44</v>
      </c>
      <c r="G33" s="7">
        <v>1</v>
      </c>
      <c r="H33" s="7">
        <v>15180</v>
      </c>
      <c r="I33" s="7">
        <v>219.1</v>
      </c>
      <c r="J33" s="8">
        <v>-6.8199999999999997E-2</v>
      </c>
      <c r="K33" s="8">
        <v>2.0000000000000001E-4</v>
      </c>
    </row>
    <row r="34" spans="2:11">
      <c r="B34" s="6" t="s">
        <v>445</v>
      </c>
      <c r="C34" s="17">
        <v>1292911</v>
      </c>
      <c r="D34" s="18" t="s">
        <v>296</v>
      </c>
      <c r="E34" s="6" t="s">
        <v>438</v>
      </c>
      <c r="F34" s="6" t="s">
        <v>44</v>
      </c>
      <c r="G34" s="7">
        <v>-1</v>
      </c>
      <c r="H34" s="7">
        <v>17600</v>
      </c>
      <c r="I34" s="7">
        <v>-254.03</v>
      </c>
      <c r="J34" s="8">
        <v>7.9000000000000001E-2</v>
      </c>
      <c r="K34" s="8">
        <v>-2.0000000000000001E-4</v>
      </c>
    </row>
    <row r="35" spans="2:11">
      <c r="B35" s="6" t="s">
        <v>446</v>
      </c>
      <c r="C35" s="17">
        <v>8888803</v>
      </c>
      <c r="D35" s="18" t="s">
        <v>296</v>
      </c>
      <c r="E35" s="6" t="s">
        <v>438</v>
      </c>
      <c r="F35" s="6" t="s">
        <v>44</v>
      </c>
      <c r="G35" s="7">
        <v>-15.62</v>
      </c>
      <c r="H35" s="7">
        <v>1485975</v>
      </c>
      <c r="I35" s="7">
        <v>-893.59</v>
      </c>
      <c r="J35" s="8">
        <v>0.27800000000000002</v>
      </c>
      <c r="K35" s="8">
        <v>-6.9999999999999999E-4</v>
      </c>
    </row>
    <row r="36" spans="2:11">
      <c r="B36" s="6" t="s">
        <v>446</v>
      </c>
      <c r="C36" s="17">
        <v>70161949</v>
      </c>
      <c r="D36" s="18" t="s">
        <v>296</v>
      </c>
      <c r="E36" s="6" t="s">
        <v>438</v>
      </c>
      <c r="F36" s="6" t="s">
        <v>44</v>
      </c>
      <c r="G36" s="7">
        <v>-8.07</v>
      </c>
      <c r="H36" s="7">
        <v>1485975</v>
      </c>
      <c r="I36" s="7">
        <v>-461.75</v>
      </c>
      <c r="J36" s="8">
        <v>0.14369999999999999</v>
      </c>
      <c r="K36" s="8">
        <v>-4.0000000000000002E-4</v>
      </c>
    </row>
    <row r="37" spans="2:11">
      <c r="B37" s="6" t="s">
        <v>447</v>
      </c>
      <c r="C37" s="17">
        <v>162963</v>
      </c>
      <c r="D37" s="18" t="s">
        <v>296</v>
      </c>
      <c r="E37" s="6" t="s">
        <v>438</v>
      </c>
      <c r="F37" s="6" t="s">
        <v>44</v>
      </c>
      <c r="G37" s="7">
        <v>6</v>
      </c>
      <c r="H37" s="7">
        <v>133150</v>
      </c>
      <c r="I37" s="7">
        <v>1537.48</v>
      </c>
      <c r="J37" s="8">
        <v>-0.4783</v>
      </c>
      <c r="K37" s="8">
        <v>1.1999999999999999E-3</v>
      </c>
    </row>
    <row r="38" spans="2:11">
      <c r="B38" s="6" t="s">
        <v>447</v>
      </c>
      <c r="C38" s="17">
        <v>1629633</v>
      </c>
      <c r="D38" s="18" t="s">
        <v>296</v>
      </c>
      <c r="E38" s="6" t="s">
        <v>438</v>
      </c>
      <c r="F38" s="6" t="s">
        <v>44</v>
      </c>
      <c r="G38" s="7">
        <v>-1</v>
      </c>
      <c r="H38" s="7">
        <v>137284.26999999999</v>
      </c>
      <c r="I38" s="7">
        <v>-264.2</v>
      </c>
      <c r="J38" s="8">
        <v>8.2199999999999995E-2</v>
      </c>
      <c r="K38" s="8">
        <v>-2.0000000000000001E-4</v>
      </c>
    </row>
    <row r="39" spans="2:11">
      <c r="B39" s="6" t="s">
        <v>447</v>
      </c>
      <c r="C39" s="17">
        <v>1629631</v>
      </c>
      <c r="D39" s="18" t="s">
        <v>296</v>
      </c>
      <c r="E39" s="6" t="s">
        <v>438</v>
      </c>
      <c r="F39" s="6" t="s">
        <v>44</v>
      </c>
      <c r="G39" s="7">
        <v>-5</v>
      </c>
      <c r="H39" s="7">
        <v>130865.31</v>
      </c>
      <c r="I39" s="7">
        <v>-1259.25</v>
      </c>
      <c r="J39" s="8">
        <v>0.39179999999999998</v>
      </c>
      <c r="K39" s="8">
        <v>-1E-3</v>
      </c>
    </row>
    <row r="40" spans="2:11">
      <c r="B40" s="6" t="s">
        <v>448</v>
      </c>
      <c r="C40" s="17">
        <v>1558672</v>
      </c>
      <c r="D40" s="18" t="s">
        <v>296</v>
      </c>
      <c r="E40" s="6" t="s">
        <v>438</v>
      </c>
      <c r="F40" s="6" t="s">
        <v>44</v>
      </c>
      <c r="G40" s="7">
        <v>-3</v>
      </c>
      <c r="H40" s="7">
        <v>123680.36</v>
      </c>
      <c r="I40" s="7">
        <v>-714.07</v>
      </c>
      <c r="J40" s="8">
        <v>0.22220000000000001</v>
      </c>
      <c r="K40" s="8">
        <v>-5.9999999999999995E-4</v>
      </c>
    </row>
    <row r="41" spans="2:11">
      <c r="B41" s="6" t="s">
        <v>448</v>
      </c>
      <c r="C41" s="17">
        <v>1558670</v>
      </c>
      <c r="D41" s="18" t="s">
        <v>296</v>
      </c>
      <c r="E41" s="6" t="s">
        <v>438</v>
      </c>
      <c r="F41" s="6" t="s">
        <v>44</v>
      </c>
      <c r="G41" s="7">
        <v>-1</v>
      </c>
      <c r="H41" s="7">
        <v>133313.56</v>
      </c>
      <c r="I41" s="7">
        <v>-256.56</v>
      </c>
      <c r="J41" s="8">
        <v>7.9799999999999996E-2</v>
      </c>
      <c r="K41" s="8">
        <v>-2.0000000000000001E-4</v>
      </c>
    </row>
    <row r="42" spans="2:11">
      <c r="B42" s="6" t="s">
        <v>448</v>
      </c>
      <c r="C42" s="17">
        <v>1558671</v>
      </c>
      <c r="D42" s="18" t="s">
        <v>296</v>
      </c>
      <c r="E42" s="6" t="s">
        <v>438</v>
      </c>
      <c r="F42" s="6" t="s">
        <v>44</v>
      </c>
      <c r="G42" s="7">
        <v>-1</v>
      </c>
      <c r="H42" s="7">
        <v>124357.65</v>
      </c>
      <c r="I42" s="7">
        <v>-239.33</v>
      </c>
      <c r="J42" s="8">
        <v>7.4499999999999997E-2</v>
      </c>
      <c r="K42" s="8">
        <v>-2.0000000000000001E-4</v>
      </c>
    </row>
    <row r="43" spans="2:11">
      <c r="B43" s="6" t="s">
        <v>448</v>
      </c>
      <c r="C43" s="17">
        <v>1558676</v>
      </c>
      <c r="D43" s="18" t="s">
        <v>296</v>
      </c>
      <c r="E43" s="6" t="s">
        <v>438</v>
      </c>
      <c r="F43" s="6" t="s">
        <v>44</v>
      </c>
      <c r="G43" s="7">
        <v>-4</v>
      </c>
      <c r="H43" s="7">
        <v>126894.64</v>
      </c>
      <c r="I43" s="7">
        <v>-976.83</v>
      </c>
      <c r="J43" s="8">
        <v>0.3039</v>
      </c>
      <c r="K43" s="8">
        <v>-8.0000000000000004E-4</v>
      </c>
    </row>
    <row r="44" spans="2:11">
      <c r="B44" s="6" t="s">
        <v>448</v>
      </c>
      <c r="C44" s="17">
        <v>155867</v>
      </c>
      <c r="D44" s="18" t="s">
        <v>296</v>
      </c>
      <c r="E44" s="6" t="s">
        <v>438</v>
      </c>
      <c r="F44" s="6" t="s">
        <v>44</v>
      </c>
      <c r="G44" s="7">
        <v>11</v>
      </c>
      <c r="H44" s="7">
        <v>126975</v>
      </c>
      <c r="I44" s="7">
        <v>2688</v>
      </c>
      <c r="J44" s="8">
        <v>-0.83630000000000004</v>
      </c>
      <c r="K44" s="8">
        <v>2.0999999999999999E-3</v>
      </c>
    </row>
    <row r="45" spans="2:11">
      <c r="B45" s="6" t="s">
        <v>448</v>
      </c>
      <c r="C45" s="17">
        <v>1558674</v>
      </c>
      <c r="D45" s="18" t="s">
        <v>296</v>
      </c>
      <c r="E45" s="6" t="s">
        <v>438</v>
      </c>
      <c r="F45" s="6" t="s">
        <v>44</v>
      </c>
      <c r="G45" s="7">
        <v>-1</v>
      </c>
      <c r="H45" s="7">
        <v>124828.57</v>
      </c>
      <c r="I45" s="7">
        <v>-240.23</v>
      </c>
      <c r="J45" s="8">
        <v>7.4700000000000003E-2</v>
      </c>
      <c r="K45" s="8">
        <v>-2.0000000000000001E-4</v>
      </c>
    </row>
    <row r="46" spans="2:11">
      <c r="B46" s="6" t="s">
        <v>448</v>
      </c>
      <c r="C46" s="17">
        <v>1558675</v>
      </c>
      <c r="D46" s="18" t="s">
        <v>296</v>
      </c>
      <c r="E46" s="6" t="s">
        <v>438</v>
      </c>
      <c r="F46" s="6" t="s">
        <v>44</v>
      </c>
      <c r="G46" s="7">
        <v>-1</v>
      </c>
      <c r="H46" s="7">
        <v>129811.75</v>
      </c>
      <c r="I46" s="7">
        <v>-249.82</v>
      </c>
      <c r="J46" s="8">
        <v>7.7700000000000005E-2</v>
      </c>
      <c r="K46" s="8">
        <v>-2.0000000000000001E-4</v>
      </c>
    </row>
    <row r="47" spans="2:11">
      <c r="B47" s="6" t="s">
        <v>449</v>
      </c>
      <c r="C47" s="17">
        <v>1455366</v>
      </c>
      <c r="D47" s="18" t="s">
        <v>296</v>
      </c>
      <c r="E47" s="6" t="s">
        <v>438</v>
      </c>
      <c r="F47" s="6" t="s">
        <v>44</v>
      </c>
      <c r="G47" s="7">
        <v>-3</v>
      </c>
      <c r="H47" s="7">
        <v>88442.34</v>
      </c>
      <c r="I47" s="7">
        <v>-510.62</v>
      </c>
      <c r="J47" s="8">
        <v>0.15890000000000001</v>
      </c>
      <c r="K47" s="8">
        <v>-4.0000000000000002E-4</v>
      </c>
    </row>
    <row r="48" spans="2:11">
      <c r="B48" s="6" t="s">
        <v>449</v>
      </c>
      <c r="C48" s="17">
        <v>145536</v>
      </c>
      <c r="D48" s="18" t="s">
        <v>296</v>
      </c>
      <c r="E48" s="6" t="s">
        <v>438</v>
      </c>
      <c r="F48" s="6" t="s">
        <v>44</v>
      </c>
      <c r="G48" s="7">
        <v>7</v>
      </c>
      <c r="H48" s="7">
        <v>57875</v>
      </c>
      <c r="I48" s="7">
        <v>779.66</v>
      </c>
      <c r="J48" s="8">
        <v>-0.24260000000000001</v>
      </c>
      <c r="K48" s="8">
        <v>5.9999999999999995E-4</v>
      </c>
    </row>
    <row r="49" spans="2:11">
      <c r="B49" s="6" t="s">
        <v>449</v>
      </c>
      <c r="C49" s="17">
        <v>1455363</v>
      </c>
      <c r="D49" s="18" t="s">
        <v>296</v>
      </c>
      <c r="E49" s="6" t="s">
        <v>438</v>
      </c>
      <c r="F49" s="6" t="s">
        <v>44</v>
      </c>
      <c r="G49" s="7">
        <v>-1</v>
      </c>
      <c r="H49" s="7">
        <v>87312.38</v>
      </c>
      <c r="I49" s="7">
        <v>-168.03</v>
      </c>
      <c r="J49" s="8">
        <v>5.2299999999999999E-2</v>
      </c>
      <c r="K49" s="8">
        <v>-1E-4</v>
      </c>
    </row>
    <row r="50" spans="2:11">
      <c r="B50" s="6" t="s">
        <v>449</v>
      </c>
      <c r="C50" s="17">
        <v>1455364</v>
      </c>
      <c r="D50" s="18" t="s">
        <v>296</v>
      </c>
      <c r="E50" s="6" t="s">
        <v>438</v>
      </c>
      <c r="F50" s="6" t="s">
        <v>44</v>
      </c>
      <c r="G50" s="7">
        <v>-1</v>
      </c>
      <c r="H50" s="7">
        <v>87319.28</v>
      </c>
      <c r="I50" s="7">
        <v>-168.05</v>
      </c>
      <c r="J50" s="8">
        <v>5.2299999999999999E-2</v>
      </c>
      <c r="K50" s="8">
        <v>-1E-4</v>
      </c>
    </row>
    <row r="51" spans="2:11">
      <c r="B51" s="6" t="s">
        <v>449</v>
      </c>
      <c r="C51" s="17">
        <v>1455365</v>
      </c>
      <c r="D51" s="18" t="s">
        <v>296</v>
      </c>
      <c r="E51" s="6" t="s">
        <v>438</v>
      </c>
      <c r="F51" s="6" t="s">
        <v>44</v>
      </c>
      <c r="G51" s="7">
        <v>-2</v>
      </c>
      <c r="H51" s="7">
        <v>90575.63</v>
      </c>
      <c r="I51" s="7">
        <v>-348.63</v>
      </c>
      <c r="J51" s="8">
        <v>0.1085</v>
      </c>
      <c r="K51" s="8">
        <v>-2.9999999999999997E-4</v>
      </c>
    </row>
    <row r="54" spans="2:11">
      <c r="B54" s="6" t="s">
        <v>131</v>
      </c>
      <c r="C54" s="17"/>
      <c r="D54" s="18"/>
      <c r="E54" s="6"/>
      <c r="F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132</v>
      </c>
    </row>
    <row r="7" spans="2:17" ht="15.75">
      <c r="B7" s="2" t="s">
        <v>450</v>
      </c>
    </row>
    <row r="8" spans="2:17">
      <c r="B8" s="3" t="s">
        <v>85</v>
      </c>
      <c r="C8" s="3" t="s">
        <v>86</v>
      </c>
      <c r="D8" s="3" t="s">
        <v>451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93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452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454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455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456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459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453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454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455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456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457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458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459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460</v>
      </c>
    </row>
    <row r="7" spans="2:16" ht="15.75">
      <c r="B7" s="2" t="s">
        <v>133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135</v>
      </c>
      <c r="G8" s="3" t="s">
        <v>136</v>
      </c>
      <c r="H8" s="3" t="s">
        <v>90</v>
      </c>
      <c r="I8" s="3" t="s">
        <v>91</v>
      </c>
      <c r="J8" s="3" t="s">
        <v>92</v>
      </c>
      <c r="K8" s="3" t="s">
        <v>137</v>
      </c>
      <c r="L8" s="3" t="s">
        <v>43</v>
      </c>
      <c r="M8" s="3" t="s">
        <v>461</v>
      </c>
      <c r="N8" s="3" t="s">
        <v>139</v>
      </c>
      <c r="O8" s="3" t="s">
        <v>140</v>
      </c>
      <c r="P8" s="3" t="s">
        <v>141</v>
      </c>
    </row>
    <row r="9" spans="2:16">
      <c r="B9" s="4"/>
      <c r="C9" s="4"/>
      <c r="D9" s="4"/>
      <c r="E9" s="4"/>
      <c r="F9" s="4" t="s">
        <v>142</v>
      </c>
      <c r="G9" s="4" t="s">
        <v>143</v>
      </c>
      <c r="H9" s="4"/>
      <c r="I9" s="4" t="s">
        <v>96</v>
      </c>
      <c r="J9" s="4" t="s">
        <v>96</v>
      </c>
      <c r="K9" s="4" t="s">
        <v>144</v>
      </c>
      <c r="L9" s="4" t="s">
        <v>145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146</v>
      </c>
      <c r="C11" s="12"/>
      <c r="D11" s="3"/>
      <c r="E11" s="3"/>
      <c r="F11" s="3"/>
      <c r="G11" s="12">
        <v>9.5</v>
      </c>
      <c r="H11" s="3"/>
      <c r="J11" s="10">
        <v>4.8599999999999997E-2</v>
      </c>
      <c r="K11" s="9">
        <v>959391300</v>
      </c>
      <c r="M11" s="9">
        <v>1068739.33</v>
      </c>
      <c r="O11" s="10">
        <v>1</v>
      </c>
      <c r="P11" s="10">
        <v>0.85019999999999996</v>
      </c>
    </row>
    <row r="12" spans="2:16">
      <c r="B12" s="3" t="s">
        <v>99</v>
      </c>
      <c r="C12" s="12"/>
      <c r="D12" s="3"/>
      <c r="E12" s="3"/>
      <c r="F12" s="3"/>
      <c r="G12" s="12">
        <v>9.5</v>
      </c>
      <c r="H12" s="3"/>
      <c r="J12" s="10">
        <v>4.8599999999999997E-2</v>
      </c>
      <c r="K12" s="9">
        <v>959391300</v>
      </c>
      <c r="M12" s="9">
        <v>1068739.33</v>
      </c>
      <c r="O12" s="10">
        <v>1</v>
      </c>
      <c r="P12" s="10">
        <v>0.85019999999999996</v>
      </c>
    </row>
    <row r="13" spans="2:16">
      <c r="B13" s="13" t="s">
        <v>462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463</v>
      </c>
      <c r="C14" s="14"/>
      <c r="D14" s="13"/>
      <c r="E14" s="13"/>
      <c r="F14" s="13"/>
      <c r="G14" s="14">
        <v>9.5</v>
      </c>
      <c r="H14" s="13"/>
      <c r="J14" s="16">
        <v>4.8599999999999997E-2</v>
      </c>
      <c r="K14" s="15">
        <v>959391300</v>
      </c>
      <c r="M14" s="15">
        <v>1068739.33</v>
      </c>
      <c r="O14" s="16">
        <v>1</v>
      </c>
      <c r="P14" s="16">
        <v>0.85019999999999996</v>
      </c>
    </row>
    <row r="15" spans="2:16">
      <c r="B15" s="6" t="s">
        <v>464</v>
      </c>
      <c r="C15" s="17">
        <v>8288367</v>
      </c>
      <c r="D15" s="6" t="s">
        <v>465</v>
      </c>
      <c r="E15" s="6"/>
      <c r="F15" s="6" t="s">
        <v>466</v>
      </c>
      <c r="G15" s="17">
        <v>6.31</v>
      </c>
      <c r="H15" s="6" t="s">
        <v>104</v>
      </c>
      <c r="I15" s="19">
        <v>4.8000000000000001E-2</v>
      </c>
      <c r="J15" s="8">
        <v>4.8599999999999997E-2</v>
      </c>
      <c r="K15" s="7">
        <v>580000</v>
      </c>
      <c r="L15" s="7">
        <v>113.39</v>
      </c>
      <c r="M15" s="7">
        <v>657.65</v>
      </c>
      <c r="N15" s="8">
        <v>0</v>
      </c>
      <c r="O15" s="8">
        <v>5.9999999999999995E-4</v>
      </c>
      <c r="P15" s="8">
        <v>5.0000000000000001E-4</v>
      </c>
    </row>
    <row r="16" spans="2:16">
      <c r="B16" s="6" t="s">
        <v>467</v>
      </c>
      <c r="C16" s="17">
        <v>8288623</v>
      </c>
      <c r="D16" s="6" t="s">
        <v>465</v>
      </c>
      <c r="E16" s="6"/>
      <c r="F16" s="6" t="s">
        <v>468</v>
      </c>
      <c r="G16" s="17">
        <v>7.65</v>
      </c>
      <c r="H16" s="6" t="s">
        <v>104</v>
      </c>
      <c r="I16" s="19">
        <v>4.8000000000000001E-2</v>
      </c>
      <c r="J16" s="8">
        <v>4.8599999999999997E-2</v>
      </c>
      <c r="K16" s="7">
        <v>131000</v>
      </c>
      <c r="L16" s="7">
        <v>114.52</v>
      </c>
      <c r="M16" s="7">
        <v>150.02000000000001</v>
      </c>
      <c r="N16" s="8">
        <v>0</v>
      </c>
      <c r="O16" s="8">
        <v>1E-4</v>
      </c>
      <c r="P16" s="8">
        <v>1E-4</v>
      </c>
    </row>
    <row r="17" spans="2:16">
      <c r="B17" s="6" t="s">
        <v>469</v>
      </c>
      <c r="C17" s="17">
        <v>8288631</v>
      </c>
      <c r="D17" s="6" t="s">
        <v>465</v>
      </c>
      <c r="E17" s="6"/>
      <c r="F17" s="6" t="s">
        <v>470</v>
      </c>
      <c r="G17" s="17">
        <v>7.73</v>
      </c>
      <c r="H17" s="6" t="s">
        <v>104</v>
      </c>
      <c r="I17" s="19">
        <v>4.8000000000000001E-2</v>
      </c>
      <c r="J17" s="8">
        <v>4.8599999999999997E-2</v>
      </c>
      <c r="K17" s="7">
        <v>50000</v>
      </c>
      <c r="L17" s="7">
        <v>113.61</v>
      </c>
      <c r="M17" s="7">
        <v>56.81</v>
      </c>
      <c r="N17" s="8">
        <v>0</v>
      </c>
      <c r="O17" s="8">
        <v>1E-4</v>
      </c>
      <c r="P17" s="8">
        <v>0</v>
      </c>
    </row>
    <row r="18" spans="2:16">
      <c r="B18" s="6" t="s">
        <v>471</v>
      </c>
      <c r="C18" s="17">
        <v>8288672</v>
      </c>
      <c r="D18" s="6" t="s">
        <v>465</v>
      </c>
      <c r="E18" s="6"/>
      <c r="F18" s="6" t="s">
        <v>472</v>
      </c>
      <c r="G18" s="17">
        <v>7.88</v>
      </c>
      <c r="H18" s="6" t="s">
        <v>104</v>
      </c>
      <c r="I18" s="19">
        <v>4.8000000000000001E-2</v>
      </c>
      <c r="J18" s="8">
        <v>4.8500000000000001E-2</v>
      </c>
      <c r="K18" s="7">
        <v>1245000</v>
      </c>
      <c r="L18" s="7">
        <v>113.7</v>
      </c>
      <c r="M18" s="7">
        <v>1415.61</v>
      </c>
      <c r="N18" s="8">
        <v>0</v>
      </c>
      <c r="O18" s="8">
        <v>1.2999999999999999E-3</v>
      </c>
      <c r="P18" s="8">
        <v>1.1000000000000001E-3</v>
      </c>
    </row>
    <row r="19" spans="2:16">
      <c r="B19" s="6" t="s">
        <v>473</v>
      </c>
      <c r="C19" s="17">
        <v>8288680</v>
      </c>
      <c r="D19" s="6" t="s">
        <v>465</v>
      </c>
      <c r="E19" s="6"/>
      <c r="F19" s="6" t="s">
        <v>474</v>
      </c>
      <c r="G19" s="17">
        <v>7.96</v>
      </c>
      <c r="H19" s="6" t="s">
        <v>104</v>
      </c>
      <c r="I19" s="19">
        <v>4.8000000000000001E-2</v>
      </c>
      <c r="J19" s="8">
        <v>4.8500000000000001E-2</v>
      </c>
      <c r="K19" s="7">
        <v>3000</v>
      </c>
      <c r="L19" s="7">
        <v>113.17</v>
      </c>
      <c r="M19" s="7">
        <v>3.4</v>
      </c>
      <c r="N19" s="8">
        <v>0</v>
      </c>
      <c r="O19" s="8">
        <v>0</v>
      </c>
      <c r="P19" s="8">
        <v>0</v>
      </c>
    </row>
    <row r="20" spans="2:16">
      <c r="B20" s="6" t="s">
        <v>475</v>
      </c>
      <c r="C20" s="17">
        <v>8288698</v>
      </c>
      <c r="D20" s="6" t="s">
        <v>465</v>
      </c>
      <c r="E20" s="6"/>
      <c r="F20" s="6" t="s">
        <v>476</v>
      </c>
      <c r="G20" s="17">
        <v>8.0500000000000007</v>
      </c>
      <c r="H20" s="6" t="s">
        <v>104</v>
      </c>
      <c r="I20" s="19">
        <v>4.8000000000000001E-2</v>
      </c>
      <c r="J20" s="8">
        <v>4.8599999999999997E-2</v>
      </c>
      <c r="K20" s="7">
        <v>3099000</v>
      </c>
      <c r="L20" s="7">
        <v>112.37</v>
      </c>
      <c r="M20" s="7">
        <v>3482.32</v>
      </c>
      <c r="N20" s="8">
        <v>0</v>
      </c>
      <c r="O20" s="8">
        <v>3.3E-3</v>
      </c>
      <c r="P20" s="8">
        <v>2.8E-3</v>
      </c>
    </row>
    <row r="21" spans="2:16">
      <c r="B21" s="6" t="s">
        <v>477</v>
      </c>
      <c r="C21" s="17">
        <v>8288714</v>
      </c>
      <c r="D21" s="6" t="s">
        <v>465</v>
      </c>
      <c r="E21" s="6"/>
      <c r="F21" s="6" t="s">
        <v>478</v>
      </c>
      <c r="G21" s="17">
        <v>8.2100000000000009</v>
      </c>
      <c r="H21" s="6" t="s">
        <v>104</v>
      </c>
      <c r="I21" s="19">
        <v>4.8000000000000001E-2</v>
      </c>
      <c r="J21" s="8">
        <v>4.8500000000000001E-2</v>
      </c>
      <c r="K21" s="7">
        <v>2054000</v>
      </c>
      <c r="L21" s="7">
        <v>112.16</v>
      </c>
      <c r="M21" s="7">
        <v>2303.71</v>
      </c>
      <c r="N21" s="8">
        <v>0</v>
      </c>
      <c r="O21" s="8">
        <v>2.2000000000000001E-3</v>
      </c>
      <c r="P21" s="8">
        <v>1.8E-3</v>
      </c>
    </row>
    <row r="22" spans="2:16">
      <c r="B22" s="6" t="s">
        <v>479</v>
      </c>
      <c r="C22" s="17">
        <v>8288722</v>
      </c>
      <c r="D22" s="6" t="s">
        <v>465</v>
      </c>
      <c r="E22" s="6"/>
      <c r="F22" s="6" t="s">
        <v>480</v>
      </c>
      <c r="G22" s="17">
        <v>8.2899999999999991</v>
      </c>
      <c r="H22" s="6" t="s">
        <v>104</v>
      </c>
      <c r="I22" s="19">
        <v>4.8000000000000001E-2</v>
      </c>
      <c r="J22" s="8">
        <v>4.8599999999999997E-2</v>
      </c>
      <c r="K22" s="7">
        <v>1987000</v>
      </c>
      <c r="L22" s="7">
        <v>111.81</v>
      </c>
      <c r="M22" s="7">
        <v>2221.7399999999998</v>
      </c>
      <c r="N22" s="8">
        <v>0</v>
      </c>
      <c r="O22" s="8">
        <v>2.0999999999999999E-3</v>
      </c>
      <c r="P22" s="8">
        <v>1.8E-3</v>
      </c>
    </row>
    <row r="23" spans="2:16">
      <c r="B23" s="6" t="s">
        <v>481</v>
      </c>
      <c r="C23" s="17">
        <v>8288730</v>
      </c>
      <c r="D23" s="6" t="s">
        <v>465</v>
      </c>
      <c r="E23" s="6"/>
      <c r="F23" s="6" t="s">
        <v>482</v>
      </c>
      <c r="G23" s="17">
        <v>8.18</v>
      </c>
      <c r="H23" s="6" t="s">
        <v>104</v>
      </c>
      <c r="I23" s="19">
        <v>4.8000000000000001E-2</v>
      </c>
      <c r="J23" s="8">
        <v>4.8599999999999997E-2</v>
      </c>
      <c r="K23" s="7">
        <v>671000</v>
      </c>
      <c r="L23" s="7">
        <v>113.93</v>
      </c>
      <c r="M23" s="7">
        <v>764.44</v>
      </c>
      <c r="N23" s="8">
        <v>0</v>
      </c>
      <c r="O23" s="8">
        <v>6.9999999999999999E-4</v>
      </c>
      <c r="P23" s="8">
        <v>5.9999999999999995E-4</v>
      </c>
    </row>
    <row r="24" spans="2:16">
      <c r="B24" s="6" t="s">
        <v>483</v>
      </c>
      <c r="C24" s="17">
        <v>8388746</v>
      </c>
      <c r="D24" s="6" t="s">
        <v>465</v>
      </c>
      <c r="E24" s="6"/>
      <c r="F24" s="6" t="s">
        <v>484</v>
      </c>
      <c r="G24" s="17">
        <v>8.26</v>
      </c>
      <c r="H24" s="6" t="s">
        <v>104</v>
      </c>
      <c r="I24" s="19">
        <v>4.8000000000000001E-2</v>
      </c>
      <c r="J24" s="8">
        <v>4.8599999999999997E-2</v>
      </c>
      <c r="K24" s="7">
        <v>6216000</v>
      </c>
      <c r="L24" s="7">
        <v>112.94</v>
      </c>
      <c r="M24" s="7">
        <v>7020.23</v>
      </c>
      <c r="N24" s="8">
        <v>0</v>
      </c>
      <c r="O24" s="8">
        <v>6.6E-3</v>
      </c>
      <c r="P24" s="8">
        <v>5.5999999999999999E-3</v>
      </c>
    </row>
    <row r="25" spans="2:16">
      <c r="B25" s="6" t="s">
        <v>485</v>
      </c>
      <c r="C25" s="17">
        <v>8388753</v>
      </c>
      <c r="D25" s="6" t="s">
        <v>465</v>
      </c>
      <c r="E25" s="6"/>
      <c r="F25" s="6" t="s">
        <v>486</v>
      </c>
      <c r="G25" s="17">
        <v>8.35</v>
      </c>
      <c r="H25" s="6" t="s">
        <v>104</v>
      </c>
      <c r="I25" s="19">
        <v>4.8000000000000001E-2</v>
      </c>
      <c r="J25" s="8">
        <v>4.8599999999999997E-2</v>
      </c>
      <c r="K25" s="7">
        <v>2938000</v>
      </c>
      <c r="L25" s="7">
        <v>112.14</v>
      </c>
      <c r="M25" s="7">
        <v>3294.61</v>
      </c>
      <c r="N25" s="8">
        <v>0</v>
      </c>
      <c r="O25" s="8">
        <v>3.0999999999999999E-3</v>
      </c>
      <c r="P25" s="8">
        <v>2.5999999999999999E-3</v>
      </c>
    </row>
    <row r="26" spans="2:16">
      <c r="B26" s="6" t="s">
        <v>487</v>
      </c>
      <c r="C26" s="17">
        <v>8388787</v>
      </c>
      <c r="D26" s="6" t="s">
        <v>465</v>
      </c>
      <c r="E26" s="6"/>
      <c r="F26" s="6" t="s">
        <v>488</v>
      </c>
      <c r="G26" s="17">
        <v>8.6</v>
      </c>
      <c r="H26" s="6" t="s">
        <v>104</v>
      </c>
      <c r="I26" s="19">
        <v>4.8000000000000001E-2</v>
      </c>
      <c r="J26" s="8">
        <v>4.8599999999999997E-2</v>
      </c>
      <c r="K26" s="7">
        <v>2003000</v>
      </c>
      <c r="L26" s="7">
        <v>111.04</v>
      </c>
      <c r="M26" s="7">
        <v>2224.06</v>
      </c>
      <c r="N26" s="8">
        <v>0</v>
      </c>
      <c r="O26" s="8">
        <v>2.0999999999999999E-3</v>
      </c>
      <c r="P26" s="8">
        <v>1.8E-3</v>
      </c>
    </row>
    <row r="27" spans="2:16">
      <c r="B27" s="6" t="s">
        <v>489</v>
      </c>
      <c r="C27" s="17">
        <v>8388803</v>
      </c>
      <c r="D27" s="6" t="s">
        <v>465</v>
      </c>
      <c r="E27" s="6"/>
      <c r="F27" s="6" t="s">
        <v>490</v>
      </c>
      <c r="G27" s="17">
        <v>8.56</v>
      </c>
      <c r="H27" s="6" t="s">
        <v>104</v>
      </c>
      <c r="I27" s="19">
        <v>4.8000000000000001E-2</v>
      </c>
      <c r="J27" s="8">
        <v>4.8500000000000001E-2</v>
      </c>
      <c r="K27" s="7">
        <v>7527000</v>
      </c>
      <c r="L27" s="7">
        <v>112.83</v>
      </c>
      <c r="M27" s="7">
        <v>8492.41</v>
      </c>
      <c r="N27" s="8">
        <v>0</v>
      </c>
      <c r="O27" s="8">
        <v>7.9000000000000008E-3</v>
      </c>
      <c r="P27" s="8">
        <v>6.7999999999999996E-3</v>
      </c>
    </row>
    <row r="28" spans="2:16">
      <c r="B28" s="6" t="s">
        <v>491</v>
      </c>
      <c r="C28" s="17">
        <v>8388811</v>
      </c>
      <c r="D28" s="6" t="s">
        <v>465</v>
      </c>
      <c r="E28" s="6"/>
      <c r="F28" s="6" t="s">
        <v>492</v>
      </c>
      <c r="G28" s="17">
        <v>8.64</v>
      </c>
      <c r="H28" s="6" t="s">
        <v>104</v>
      </c>
      <c r="I28" s="19">
        <v>4.8000000000000001E-2</v>
      </c>
      <c r="J28" s="8">
        <v>4.8599999999999997E-2</v>
      </c>
      <c r="K28" s="7">
        <v>3962000</v>
      </c>
      <c r="L28" s="7">
        <v>111.93</v>
      </c>
      <c r="M28" s="7">
        <v>4434.7</v>
      </c>
      <c r="N28" s="8">
        <v>0</v>
      </c>
      <c r="O28" s="8">
        <v>4.1000000000000003E-3</v>
      </c>
      <c r="P28" s="8">
        <v>3.5000000000000001E-3</v>
      </c>
    </row>
    <row r="29" spans="2:16">
      <c r="B29" s="6" t="s">
        <v>493</v>
      </c>
      <c r="C29" s="17">
        <v>8388829</v>
      </c>
      <c r="D29" s="6" t="s">
        <v>465</v>
      </c>
      <c r="E29" s="6"/>
      <c r="F29" s="6" t="s">
        <v>494</v>
      </c>
      <c r="G29" s="17">
        <v>8.73</v>
      </c>
      <c r="H29" s="6" t="s">
        <v>104</v>
      </c>
      <c r="I29" s="19">
        <v>4.8000000000000001E-2</v>
      </c>
      <c r="J29" s="8">
        <v>4.8599999999999997E-2</v>
      </c>
      <c r="K29" s="7">
        <v>5021000</v>
      </c>
      <c r="L29" s="7">
        <v>111.92</v>
      </c>
      <c r="M29" s="7">
        <v>5619.7</v>
      </c>
      <c r="N29" s="8">
        <v>0</v>
      </c>
      <c r="O29" s="8">
        <v>5.3E-3</v>
      </c>
      <c r="P29" s="8">
        <v>4.4999999999999997E-3</v>
      </c>
    </row>
    <row r="30" spans="2:16">
      <c r="B30" s="6" t="s">
        <v>495</v>
      </c>
      <c r="C30" s="17">
        <v>8388837</v>
      </c>
      <c r="D30" s="6" t="s">
        <v>465</v>
      </c>
      <c r="E30" s="6"/>
      <c r="F30" s="6" t="s">
        <v>496</v>
      </c>
      <c r="G30" s="17">
        <v>8.82</v>
      </c>
      <c r="H30" s="6" t="s">
        <v>104</v>
      </c>
      <c r="I30" s="19">
        <v>4.8000000000000001E-2</v>
      </c>
      <c r="J30" s="8">
        <v>4.8500000000000001E-2</v>
      </c>
      <c r="K30" s="7">
        <v>544000</v>
      </c>
      <c r="L30" s="7">
        <v>111.47</v>
      </c>
      <c r="M30" s="7">
        <v>606.41</v>
      </c>
      <c r="N30" s="8">
        <v>0</v>
      </c>
      <c r="O30" s="8">
        <v>5.9999999999999995E-4</v>
      </c>
      <c r="P30" s="8">
        <v>5.0000000000000001E-4</v>
      </c>
    </row>
    <row r="31" spans="2:16">
      <c r="B31" s="6" t="s">
        <v>497</v>
      </c>
      <c r="C31" s="17">
        <v>8388845</v>
      </c>
      <c r="D31" s="6" t="s">
        <v>465</v>
      </c>
      <c r="E31" s="6"/>
      <c r="F31" s="6" t="s">
        <v>498</v>
      </c>
      <c r="G31" s="17">
        <v>8.89</v>
      </c>
      <c r="H31" s="6" t="s">
        <v>104</v>
      </c>
      <c r="I31" s="19">
        <v>4.8000000000000001E-2</v>
      </c>
      <c r="J31" s="8">
        <v>4.8599999999999997E-2</v>
      </c>
      <c r="K31" s="7">
        <v>1537000</v>
      </c>
      <c r="L31" s="7">
        <v>111.48</v>
      </c>
      <c r="M31" s="7">
        <v>1713.43</v>
      </c>
      <c r="N31" s="8">
        <v>0</v>
      </c>
      <c r="O31" s="8">
        <v>1.6000000000000001E-3</v>
      </c>
      <c r="P31" s="8">
        <v>1.4E-3</v>
      </c>
    </row>
    <row r="32" spans="2:16">
      <c r="B32" s="6" t="s">
        <v>499</v>
      </c>
      <c r="C32" s="17">
        <v>8388852</v>
      </c>
      <c r="D32" s="6" t="s">
        <v>465</v>
      </c>
      <c r="E32" s="6"/>
      <c r="F32" s="6" t="s">
        <v>500</v>
      </c>
      <c r="G32" s="17">
        <v>8.85</v>
      </c>
      <c r="H32" s="6" t="s">
        <v>104</v>
      </c>
      <c r="I32" s="19">
        <v>4.8000000000000001E-2</v>
      </c>
      <c r="J32" s="8">
        <v>4.8599999999999997E-2</v>
      </c>
      <c r="K32" s="7">
        <v>9058000</v>
      </c>
      <c r="L32" s="7">
        <v>112.94</v>
      </c>
      <c r="M32" s="7">
        <v>10229.93</v>
      </c>
      <c r="N32" s="8">
        <v>0</v>
      </c>
      <c r="O32" s="8">
        <v>9.5999999999999992E-3</v>
      </c>
      <c r="P32" s="8">
        <v>8.0999999999999996E-3</v>
      </c>
    </row>
    <row r="33" spans="2:16">
      <c r="B33" s="6" t="s">
        <v>501</v>
      </c>
      <c r="C33" s="17">
        <v>8388878</v>
      </c>
      <c r="D33" s="6" t="s">
        <v>465</v>
      </c>
      <c r="E33" s="6"/>
      <c r="F33" s="6" t="s">
        <v>502</v>
      </c>
      <c r="G33" s="17">
        <v>8.93</v>
      </c>
      <c r="H33" s="6" t="s">
        <v>104</v>
      </c>
      <c r="I33" s="19">
        <v>4.8000000000000001E-2</v>
      </c>
      <c r="J33" s="8">
        <v>4.8599999999999997E-2</v>
      </c>
      <c r="K33" s="7">
        <v>11344000</v>
      </c>
      <c r="L33" s="7">
        <v>112.82</v>
      </c>
      <c r="M33" s="7">
        <v>12798.6</v>
      </c>
      <c r="N33" s="8">
        <v>0</v>
      </c>
      <c r="O33" s="8">
        <v>1.2E-2</v>
      </c>
      <c r="P33" s="8">
        <v>1.0200000000000001E-2</v>
      </c>
    </row>
    <row r="34" spans="2:16">
      <c r="B34" s="6" t="s">
        <v>503</v>
      </c>
      <c r="C34" s="17">
        <v>8388860</v>
      </c>
      <c r="D34" s="6" t="s">
        <v>465</v>
      </c>
      <c r="E34" s="6"/>
      <c r="F34" s="6" t="s">
        <v>504</v>
      </c>
      <c r="G34" s="17">
        <v>9.02</v>
      </c>
      <c r="H34" s="6" t="s">
        <v>104</v>
      </c>
      <c r="I34" s="19">
        <v>4.8000000000000001E-2</v>
      </c>
      <c r="J34" s="8">
        <v>4.8599999999999997E-2</v>
      </c>
      <c r="K34" s="7">
        <v>5437000</v>
      </c>
      <c r="L34" s="7">
        <v>112.71</v>
      </c>
      <c r="M34" s="7">
        <v>6127.86</v>
      </c>
      <c r="N34" s="8">
        <v>0</v>
      </c>
      <c r="O34" s="8">
        <v>5.7000000000000002E-3</v>
      </c>
      <c r="P34" s="8">
        <v>4.8999999999999998E-3</v>
      </c>
    </row>
    <row r="35" spans="2:16">
      <c r="B35" s="6" t="s">
        <v>505</v>
      </c>
      <c r="C35" s="17">
        <v>8388886</v>
      </c>
      <c r="D35" s="6" t="s">
        <v>465</v>
      </c>
      <c r="E35" s="6"/>
      <c r="F35" s="6" t="s">
        <v>506</v>
      </c>
      <c r="G35" s="17">
        <v>9.11</v>
      </c>
      <c r="H35" s="6" t="s">
        <v>104</v>
      </c>
      <c r="I35" s="19">
        <v>4.8000000000000001E-2</v>
      </c>
      <c r="J35" s="8">
        <v>4.8599999999999997E-2</v>
      </c>
      <c r="K35" s="7">
        <v>16001000</v>
      </c>
      <c r="L35" s="7">
        <v>112.36</v>
      </c>
      <c r="M35" s="7">
        <v>17979.46</v>
      </c>
      <c r="N35" s="8">
        <v>0</v>
      </c>
      <c r="O35" s="8">
        <v>1.6799999999999999E-2</v>
      </c>
      <c r="P35" s="8">
        <v>1.43E-2</v>
      </c>
    </row>
    <row r="36" spans="2:16">
      <c r="B36" s="6" t="s">
        <v>507</v>
      </c>
      <c r="C36" s="17">
        <v>8388894</v>
      </c>
      <c r="D36" s="6" t="s">
        <v>465</v>
      </c>
      <c r="E36" s="6"/>
      <c r="F36" s="6" t="s">
        <v>508</v>
      </c>
      <c r="G36" s="17">
        <v>9.19</v>
      </c>
      <c r="H36" s="6" t="s">
        <v>104</v>
      </c>
      <c r="I36" s="19">
        <v>4.8000000000000001E-2</v>
      </c>
      <c r="J36" s="8">
        <v>4.8599999999999997E-2</v>
      </c>
      <c r="K36" s="7">
        <v>3947000</v>
      </c>
      <c r="L36" s="7">
        <v>111.7</v>
      </c>
      <c r="M36" s="7">
        <v>4408.8500000000004</v>
      </c>
      <c r="N36" s="8">
        <v>0</v>
      </c>
      <c r="O36" s="8">
        <v>4.1000000000000003E-3</v>
      </c>
      <c r="P36" s="8">
        <v>3.5000000000000001E-3</v>
      </c>
    </row>
    <row r="37" spans="2:16">
      <c r="B37" s="6" t="s">
        <v>509</v>
      </c>
      <c r="C37" s="17">
        <v>8388902</v>
      </c>
      <c r="D37" s="6" t="s">
        <v>465</v>
      </c>
      <c r="E37" s="6"/>
      <c r="F37" s="6" t="s">
        <v>510</v>
      </c>
      <c r="G37" s="17">
        <v>9.0500000000000007</v>
      </c>
      <c r="H37" s="6" t="s">
        <v>104</v>
      </c>
      <c r="I37" s="19">
        <v>4.8000000000000001E-2</v>
      </c>
      <c r="J37" s="8">
        <v>4.8599999999999997E-2</v>
      </c>
      <c r="K37" s="7">
        <v>14975000</v>
      </c>
      <c r="L37" s="7">
        <v>113.93</v>
      </c>
      <c r="M37" s="7">
        <v>17060.43</v>
      </c>
      <c r="N37" s="8">
        <v>0</v>
      </c>
      <c r="O37" s="8">
        <v>1.6E-2</v>
      </c>
      <c r="P37" s="8">
        <v>1.3599999999999999E-2</v>
      </c>
    </row>
    <row r="38" spans="2:16">
      <c r="B38" s="6" t="s">
        <v>511</v>
      </c>
      <c r="C38" s="17">
        <v>8388910</v>
      </c>
      <c r="D38" s="6" t="s">
        <v>465</v>
      </c>
      <c r="E38" s="6"/>
      <c r="F38" s="6" t="s">
        <v>512</v>
      </c>
      <c r="G38" s="17">
        <v>9.14</v>
      </c>
      <c r="H38" s="6" t="s">
        <v>104</v>
      </c>
      <c r="I38" s="19">
        <v>4.8000000000000001E-2</v>
      </c>
      <c r="J38" s="8">
        <v>4.8500000000000001E-2</v>
      </c>
      <c r="K38" s="7">
        <v>25652000</v>
      </c>
      <c r="L38" s="7">
        <v>113.61</v>
      </c>
      <c r="M38" s="7">
        <v>29144.52</v>
      </c>
      <c r="N38" s="8">
        <v>0</v>
      </c>
      <c r="O38" s="8">
        <v>2.7300000000000001E-2</v>
      </c>
      <c r="P38" s="8">
        <v>2.3199999999999998E-2</v>
      </c>
    </row>
    <row r="39" spans="2:16">
      <c r="B39" s="6" t="s">
        <v>513</v>
      </c>
      <c r="C39" s="17">
        <v>8388928</v>
      </c>
      <c r="D39" s="6" t="s">
        <v>465</v>
      </c>
      <c r="E39" s="6"/>
      <c r="F39" s="6" t="s">
        <v>514</v>
      </c>
      <c r="G39" s="17">
        <v>9.2200000000000006</v>
      </c>
      <c r="H39" s="6" t="s">
        <v>104</v>
      </c>
      <c r="I39" s="19">
        <v>4.8000000000000001E-2</v>
      </c>
      <c r="J39" s="8">
        <v>4.8599999999999997E-2</v>
      </c>
      <c r="K39" s="7">
        <v>47616920</v>
      </c>
      <c r="L39" s="7">
        <v>112.82</v>
      </c>
      <c r="M39" s="7">
        <v>53722.67</v>
      </c>
      <c r="N39" s="8">
        <v>0</v>
      </c>
      <c r="O39" s="8">
        <v>5.0299999999999997E-2</v>
      </c>
      <c r="P39" s="8">
        <v>4.2700000000000002E-2</v>
      </c>
    </row>
    <row r="40" spans="2:16">
      <c r="B40" s="6" t="s">
        <v>515</v>
      </c>
      <c r="C40" s="17">
        <v>8388936</v>
      </c>
      <c r="D40" s="6" t="s">
        <v>465</v>
      </c>
      <c r="E40" s="6"/>
      <c r="F40" s="6" t="s">
        <v>516</v>
      </c>
      <c r="G40" s="17">
        <v>9.3000000000000007</v>
      </c>
      <c r="H40" s="6" t="s">
        <v>104</v>
      </c>
      <c r="I40" s="19">
        <v>4.8000000000000001E-2</v>
      </c>
      <c r="J40" s="8">
        <v>4.8599999999999997E-2</v>
      </c>
      <c r="K40" s="7">
        <v>20393000</v>
      </c>
      <c r="L40" s="7">
        <v>112.59</v>
      </c>
      <c r="M40" s="7">
        <v>22961.31</v>
      </c>
      <c r="N40" s="8">
        <v>0</v>
      </c>
      <c r="O40" s="8">
        <v>2.1499999999999998E-2</v>
      </c>
      <c r="P40" s="8">
        <v>1.83E-2</v>
      </c>
    </row>
    <row r="41" spans="2:16">
      <c r="B41" s="6" t="s">
        <v>517</v>
      </c>
      <c r="C41" s="17">
        <v>8388944</v>
      </c>
      <c r="D41" s="6" t="s">
        <v>465</v>
      </c>
      <c r="E41" s="6"/>
      <c r="F41" s="6" t="s">
        <v>518</v>
      </c>
      <c r="G41" s="17">
        <v>9.39</v>
      </c>
      <c r="H41" s="6" t="s">
        <v>104</v>
      </c>
      <c r="I41" s="19">
        <v>4.8000000000000001E-2</v>
      </c>
      <c r="J41" s="8">
        <v>4.8500000000000001E-2</v>
      </c>
      <c r="K41" s="7">
        <v>46794500</v>
      </c>
      <c r="L41" s="7">
        <v>112.27</v>
      </c>
      <c r="M41" s="7">
        <v>52534.78</v>
      </c>
      <c r="N41" s="8">
        <v>0</v>
      </c>
      <c r="O41" s="8">
        <v>4.9200000000000001E-2</v>
      </c>
      <c r="P41" s="8">
        <v>4.1799999999999997E-2</v>
      </c>
    </row>
    <row r="42" spans="2:16">
      <c r="B42" s="6" t="s">
        <v>519</v>
      </c>
      <c r="C42" s="17">
        <v>8388951</v>
      </c>
      <c r="D42" s="6" t="s">
        <v>465</v>
      </c>
      <c r="E42" s="6"/>
      <c r="F42" s="6" t="s">
        <v>520</v>
      </c>
      <c r="G42" s="17">
        <v>9.4700000000000006</v>
      </c>
      <c r="H42" s="6" t="s">
        <v>104</v>
      </c>
      <c r="I42" s="19">
        <v>4.8000000000000001E-2</v>
      </c>
      <c r="J42" s="8">
        <v>4.8599999999999997E-2</v>
      </c>
      <c r="K42" s="7">
        <v>20743000</v>
      </c>
      <c r="L42" s="7">
        <v>111.92</v>
      </c>
      <c r="M42" s="7">
        <v>23216.52</v>
      </c>
      <c r="N42" s="8">
        <v>0</v>
      </c>
      <c r="O42" s="8">
        <v>2.1700000000000001E-2</v>
      </c>
      <c r="P42" s="8">
        <v>1.8499999999999999E-2</v>
      </c>
    </row>
    <row r="43" spans="2:16">
      <c r="B43" s="6" t="s">
        <v>521</v>
      </c>
      <c r="C43" s="17">
        <v>8388969</v>
      </c>
      <c r="D43" s="6" t="s">
        <v>465</v>
      </c>
      <c r="E43" s="6"/>
      <c r="F43" s="6" t="s">
        <v>522</v>
      </c>
      <c r="G43" s="17">
        <v>9.33</v>
      </c>
      <c r="H43" s="6" t="s">
        <v>104</v>
      </c>
      <c r="I43" s="19">
        <v>4.8000000000000001E-2</v>
      </c>
      <c r="J43" s="8">
        <v>4.8599999999999997E-2</v>
      </c>
      <c r="K43" s="7">
        <v>23498000</v>
      </c>
      <c r="L43" s="7">
        <v>113.81</v>
      </c>
      <c r="M43" s="7">
        <v>26743.66</v>
      </c>
      <c r="N43" s="8">
        <v>0</v>
      </c>
      <c r="O43" s="8">
        <v>2.5000000000000001E-2</v>
      </c>
      <c r="P43" s="8">
        <v>2.1299999999999999E-2</v>
      </c>
    </row>
    <row r="44" spans="2:16">
      <c r="B44" s="6" t="s">
        <v>523</v>
      </c>
      <c r="C44" s="17">
        <v>8388977</v>
      </c>
      <c r="D44" s="6" t="s">
        <v>465</v>
      </c>
      <c r="E44" s="6"/>
      <c r="F44" s="6" t="s">
        <v>524</v>
      </c>
      <c r="G44" s="17">
        <v>9.41</v>
      </c>
      <c r="H44" s="6" t="s">
        <v>104</v>
      </c>
      <c r="I44" s="19">
        <v>4.8000000000000001E-2</v>
      </c>
      <c r="J44" s="8">
        <v>4.8599999999999997E-2</v>
      </c>
      <c r="K44" s="7">
        <v>55861200</v>
      </c>
      <c r="L44" s="7">
        <v>112.7</v>
      </c>
      <c r="M44" s="7">
        <v>62955.37</v>
      </c>
      <c r="N44" s="8">
        <v>0</v>
      </c>
      <c r="O44" s="8">
        <v>5.8900000000000001E-2</v>
      </c>
      <c r="P44" s="8">
        <v>5.0099999999999999E-2</v>
      </c>
    </row>
    <row r="45" spans="2:16">
      <c r="B45" s="6" t="s">
        <v>525</v>
      </c>
      <c r="C45" s="17">
        <v>8388985</v>
      </c>
      <c r="D45" s="6" t="s">
        <v>465</v>
      </c>
      <c r="E45" s="6"/>
      <c r="F45" s="6" t="s">
        <v>526</v>
      </c>
      <c r="G45" s="17">
        <v>9.5</v>
      </c>
      <c r="H45" s="6" t="s">
        <v>104</v>
      </c>
      <c r="I45" s="19">
        <v>4.8000000000000001E-2</v>
      </c>
      <c r="J45" s="8">
        <v>4.8599999999999997E-2</v>
      </c>
      <c r="K45" s="7">
        <v>59876700</v>
      </c>
      <c r="L45" s="7">
        <v>111.93</v>
      </c>
      <c r="M45" s="7">
        <v>67018.66</v>
      </c>
      <c r="N45" s="8">
        <v>0</v>
      </c>
      <c r="O45" s="8">
        <v>6.2700000000000006E-2</v>
      </c>
      <c r="P45" s="8">
        <v>5.33E-2</v>
      </c>
    </row>
    <row r="46" spans="2:16">
      <c r="B46" s="6" t="s">
        <v>527</v>
      </c>
      <c r="C46" s="17">
        <v>8388993</v>
      </c>
      <c r="D46" s="6" t="s">
        <v>465</v>
      </c>
      <c r="E46" s="6"/>
      <c r="F46" s="6" t="s">
        <v>528</v>
      </c>
      <c r="G46" s="17">
        <v>9.58</v>
      </c>
      <c r="H46" s="6" t="s">
        <v>104</v>
      </c>
      <c r="I46" s="19">
        <v>4.8000000000000001E-2</v>
      </c>
      <c r="J46" s="8">
        <v>4.8599999999999997E-2</v>
      </c>
      <c r="K46" s="7">
        <v>163878500</v>
      </c>
      <c r="L46" s="7">
        <v>111.04</v>
      </c>
      <c r="M46" s="7">
        <v>181967.93</v>
      </c>
      <c r="N46" s="8">
        <v>0</v>
      </c>
      <c r="O46" s="8">
        <v>0.17030000000000001</v>
      </c>
      <c r="P46" s="8">
        <v>0.14480000000000001</v>
      </c>
    </row>
    <row r="47" spans="2:16">
      <c r="B47" s="6" t="s">
        <v>529</v>
      </c>
      <c r="C47" s="17">
        <v>8389009</v>
      </c>
      <c r="D47" s="6" t="s">
        <v>465</v>
      </c>
      <c r="E47" s="6"/>
      <c r="F47" s="6" t="s">
        <v>530</v>
      </c>
      <c r="G47" s="17">
        <v>9.66</v>
      </c>
      <c r="H47" s="6" t="s">
        <v>104</v>
      </c>
      <c r="I47" s="19">
        <v>4.8000000000000001E-2</v>
      </c>
      <c r="J47" s="8">
        <v>4.8599999999999997E-2</v>
      </c>
      <c r="K47" s="7">
        <v>20885000</v>
      </c>
      <c r="L47" s="7">
        <v>110.5</v>
      </c>
      <c r="M47" s="7">
        <v>23077.13</v>
      </c>
      <c r="N47" s="8">
        <v>0</v>
      </c>
      <c r="O47" s="8">
        <v>2.1600000000000001E-2</v>
      </c>
      <c r="P47" s="8">
        <v>1.84E-2</v>
      </c>
    </row>
    <row r="48" spans="2:16">
      <c r="B48" s="6" t="s">
        <v>531</v>
      </c>
      <c r="C48" s="17">
        <v>8389017</v>
      </c>
      <c r="D48" s="6" t="s">
        <v>465</v>
      </c>
      <c r="E48" s="6"/>
      <c r="F48" s="6" t="s">
        <v>532</v>
      </c>
      <c r="G48" s="17">
        <v>9.74</v>
      </c>
      <c r="H48" s="6" t="s">
        <v>104</v>
      </c>
      <c r="I48" s="19">
        <v>4.8000000000000001E-2</v>
      </c>
      <c r="J48" s="8">
        <v>4.8599999999999997E-2</v>
      </c>
      <c r="K48" s="7">
        <v>50751700</v>
      </c>
      <c r="L48" s="7">
        <v>109.62</v>
      </c>
      <c r="M48" s="7">
        <v>55632.35</v>
      </c>
      <c r="N48" s="8">
        <v>0</v>
      </c>
      <c r="O48" s="8">
        <v>5.21E-2</v>
      </c>
      <c r="P48" s="8">
        <v>4.4299999999999999E-2</v>
      </c>
    </row>
    <row r="49" spans="2:16">
      <c r="B49" s="6" t="s">
        <v>533</v>
      </c>
      <c r="C49" s="17">
        <v>8389033</v>
      </c>
      <c r="D49" s="6" t="s">
        <v>465</v>
      </c>
      <c r="E49" s="6"/>
      <c r="F49" s="6" t="s">
        <v>534</v>
      </c>
      <c r="G49" s="17">
        <v>9.68</v>
      </c>
      <c r="H49" s="6" t="s">
        <v>104</v>
      </c>
      <c r="I49" s="19">
        <v>4.8000000000000001E-2</v>
      </c>
      <c r="J49" s="8">
        <v>4.8500000000000001E-2</v>
      </c>
      <c r="K49" s="7">
        <v>151565980</v>
      </c>
      <c r="L49" s="7">
        <v>110.84</v>
      </c>
      <c r="M49" s="7">
        <v>167994.42</v>
      </c>
      <c r="N49" s="8">
        <v>0</v>
      </c>
      <c r="O49" s="8">
        <v>0.15720000000000001</v>
      </c>
      <c r="P49" s="8">
        <v>0.1336</v>
      </c>
    </row>
    <row r="50" spans="2:16">
      <c r="B50" s="6" t="s">
        <v>535</v>
      </c>
      <c r="C50" s="17">
        <v>8389041</v>
      </c>
      <c r="D50" s="6" t="s">
        <v>465</v>
      </c>
      <c r="E50" s="6"/>
      <c r="F50" s="6" t="s">
        <v>536</v>
      </c>
      <c r="G50" s="17">
        <v>9.76</v>
      </c>
      <c r="H50" s="6" t="s">
        <v>104</v>
      </c>
      <c r="I50" s="19">
        <v>4.8000000000000001E-2</v>
      </c>
      <c r="J50" s="8">
        <v>4.8599999999999997E-2</v>
      </c>
      <c r="K50" s="7">
        <v>25406000</v>
      </c>
      <c r="L50" s="7">
        <v>110.29</v>
      </c>
      <c r="M50" s="7">
        <v>28019.82</v>
      </c>
      <c r="N50" s="8">
        <v>0</v>
      </c>
      <c r="O50" s="8">
        <v>2.6200000000000001E-2</v>
      </c>
      <c r="P50" s="8">
        <v>2.23E-2</v>
      </c>
    </row>
    <row r="51" spans="2:16">
      <c r="B51" s="6" t="s">
        <v>537</v>
      </c>
      <c r="C51" s="17">
        <v>8389058</v>
      </c>
      <c r="D51" s="6" t="s">
        <v>465</v>
      </c>
      <c r="E51" s="6"/>
      <c r="F51" s="6" t="s">
        <v>538</v>
      </c>
      <c r="G51" s="17">
        <v>9.85</v>
      </c>
      <c r="H51" s="6" t="s">
        <v>104</v>
      </c>
      <c r="I51" s="19">
        <v>4.8000000000000001E-2</v>
      </c>
      <c r="J51" s="8">
        <v>4.8500000000000001E-2</v>
      </c>
      <c r="K51" s="7">
        <v>146138800</v>
      </c>
      <c r="L51" s="7">
        <v>109.95</v>
      </c>
      <c r="M51" s="7">
        <v>160683.85</v>
      </c>
      <c r="N51" s="8">
        <v>0</v>
      </c>
      <c r="O51" s="8">
        <v>0.15029999999999999</v>
      </c>
      <c r="P51" s="8">
        <v>0.1278</v>
      </c>
    </row>
    <row r="52" spans="2:16">
      <c r="B52" s="13" t="s">
        <v>539</v>
      </c>
      <c r="C52" s="14"/>
      <c r="D52" s="13"/>
      <c r="E52" s="13"/>
      <c r="F52" s="13"/>
      <c r="G52" s="14">
        <v>0</v>
      </c>
      <c r="H52" s="13"/>
      <c r="J52" s="16">
        <v>0</v>
      </c>
      <c r="K52" s="15">
        <v>0</v>
      </c>
      <c r="M52" s="15">
        <v>0</v>
      </c>
      <c r="O52" s="16">
        <v>0</v>
      </c>
      <c r="P52" s="16">
        <v>0</v>
      </c>
    </row>
    <row r="53" spans="2:16">
      <c r="B53" s="13" t="s">
        <v>540</v>
      </c>
      <c r="C53" s="14"/>
      <c r="D53" s="13"/>
      <c r="E53" s="13"/>
      <c r="F53" s="13"/>
      <c r="G53" s="14">
        <v>0</v>
      </c>
      <c r="H53" s="13"/>
      <c r="J53" s="16">
        <v>0</v>
      </c>
      <c r="K53" s="15">
        <v>0</v>
      </c>
      <c r="M53" s="15">
        <v>0</v>
      </c>
      <c r="O53" s="16">
        <v>0</v>
      </c>
      <c r="P53" s="16">
        <v>0</v>
      </c>
    </row>
    <row r="54" spans="2:16">
      <c r="B54" s="13" t="s">
        <v>541</v>
      </c>
      <c r="C54" s="14"/>
      <c r="D54" s="13"/>
      <c r="E54" s="13"/>
      <c r="F54" s="13"/>
      <c r="G54" s="14">
        <v>0</v>
      </c>
      <c r="H54" s="13"/>
      <c r="J54" s="16">
        <v>0</v>
      </c>
      <c r="K54" s="15">
        <v>0</v>
      </c>
      <c r="M54" s="15">
        <v>0</v>
      </c>
      <c r="O54" s="16">
        <v>0</v>
      </c>
      <c r="P54" s="16">
        <v>0</v>
      </c>
    </row>
    <row r="55" spans="2:16">
      <c r="B55" s="13" t="s">
        <v>296</v>
      </c>
      <c r="C55" s="14"/>
      <c r="D55" s="13"/>
      <c r="E55" s="13"/>
      <c r="F55" s="13"/>
      <c r="G55" s="14">
        <v>0</v>
      </c>
      <c r="H55" s="13"/>
      <c r="J55" s="16">
        <v>0</v>
      </c>
      <c r="K55" s="15">
        <v>0</v>
      </c>
      <c r="M55" s="15">
        <v>0</v>
      </c>
      <c r="O55" s="16">
        <v>0</v>
      </c>
      <c r="P55" s="16">
        <v>0</v>
      </c>
    </row>
    <row r="56" spans="2:16">
      <c r="B56" s="3" t="s">
        <v>130</v>
      </c>
      <c r="C56" s="12"/>
      <c r="D56" s="3"/>
      <c r="E56" s="3"/>
      <c r="F56" s="3"/>
      <c r="H56" s="3"/>
      <c r="K56" s="9">
        <v>0</v>
      </c>
      <c r="M56" s="9">
        <v>0</v>
      </c>
      <c r="O56" s="10">
        <v>0</v>
      </c>
      <c r="P56" s="10">
        <v>0</v>
      </c>
    </row>
    <row r="57" spans="2:16">
      <c r="B57" s="13" t="s">
        <v>154</v>
      </c>
      <c r="C57" s="14"/>
      <c r="D57" s="13"/>
      <c r="E57" s="13"/>
      <c r="F57" s="13"/>
      <c r="G57" s="14">
        <v>0</v>
      </c>
      <c r="H57" s="13"/>
      <c r="J57" s="16">
        <v>0</v>
      </c>
      <c r="K57" s="15">
        <v>0</v>
      </c>
      <c r="M57" s="15">
        <v>0</v>
      </c>
      <c r="O57" s="16">
        <v>0</v>
      </c>
      <c r="P57" s="16">
        <v>0</v>
      </c>
    </row>
    <row r="58" spans="2:16">
      <c r="B58" s="13" t="s">
        <v>542</v>
      </c>
      <c r="C58" s="14"/>
      <c r="D58" s="13"/>
      <c r="E58" s="13"/>
      <c r="F58" s="13"/>
      <c r="G58" s="14">
        <v>0</v>
      </c>
      <c r="H58" s="13"/>
      <c r="J58" s="16">
        <v>0</v>
      </c>
      <c r="K58" s="15">
        <v>0</v>
      </c>
      <c r="M58" s="15">
        <v>0</v>
      </c>
      <c r="O58" s="16">
        <v>0</v>
      </c>
      <c r="P58" s="16">
        <v>0</v>
      </c>
    </row>
    <row r="61" spans="2:16">
      <c r="B61" s="6" t="s">
        <v>131</v>
      </c>
      <c r="C61" s="17"/>
      <c r="D61" s="6"/>
      <c r="E61" s="6"/>
      <c r="F61" s="6"/>
      <c r="H61" s="6"/>
    </row>
    <row r="65" spans="2:2">
      <c r="B65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460</v>
      </c>
    </row>
    <row r="7" spans="2:19" ht="15.75">
      <c r="B7" s="2" t="s">
        <v>156</v>
      </c>
    </row>
    <row r="8" spans="2:19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461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543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544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373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545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546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460</v>
      </c>
    </row>
    <row r="7" spans="2:19" ht="15.75">
      <c r="B7" s="2" t="s">
        <v>165</v>
      </c>
    </row>
    <row r="8" spans="2:19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461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384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543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544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373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130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547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548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11.7109375" customWidth="1"/>
    <col min="8" max="8" width="12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460</v>
      </c>
    </row>
    <row r="7" spans="2:13" ht="15.75">
      <c r="B7" s="2" t="s">
        <v>168</v>
      </c>
    </row>
    <row r="8" spans="2:13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90</v>
      </c>
      <c r="H8" s="3" t="s">
        <v>137</v>
      </c>
      <c r="I8" s="3" t="s">
        <v>43</v>
      </c>
      <c r="J8" s="3" t="s">
        <v>461</v>
      </c>
      <c r="K8" s="3" t="s">
        <v>139</v>
      </c>
      <c r="L8" s="3" t="s">
        <v>140</v>
      </c>
      <c r="M8" s="3" t="s">
        <v>141</v>
      </c>
    </row>
    <row r="9" spans="2:13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169</v>
      </c>
      <c r="C11" s="12"/>
      <c r="D11" s="3"/>
      <c r="E11" s="3"/>
      <c r="F11" s="3"/>
      <c r="G11" s="3"/>
      <c r="H11" s="9">
        <v>79093.55</v>
      </c>
      <c r="J11" s="9">
        <v>296.60000000000002</v>
      </c>
      <c r="L11" s="10">
        <v>1</v>
      </c>
      <c r="M11" s="10">
        <v>2.0000000000000001E-4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130</v>
      </c>
      <c r="C13" s="12"/>
      <c r="D13" s="3"/>
      <c r="E13" s="3"/>
      <c r="F13" s="3"/>
      <c r="G13" s="3"/>
      <c r="H13" s="9">
        <v>79093.55</v>
      </c>
      <c r="J13" s="9">
        <v>296.60000000000002</v>
      </c>
      <c r="L13" s="10">
        <v>1</v>
      </c>
      <c r="M13" s="10">
        <v>2.0000000000000001E-4</v>
      </c>
    </row>
    <row r="14" spans="2:13">
      <c r="B14" s="13" t="s">
        <v>163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164</v>
      </c>
      <c r="C15" s="14"/>
      <c r="D15" s="13"/>
      <c r="E15" s="13"/>
      <c r="F15" s="13"/>
      <c r="G15" s="13"/>
      <c r="H15" s="15">
        <v>79093.55</v>
      </c>
      <c r="J15" s="15">
        <v>296.60000000000002</v>
      </c>
      <c r="L15" s="16">
        <v>1</v>
      </c>
      <c r="M15" s="16">
        <v>2.0000000000000001E-4</v>
      </c>
    </row>
    <row r="16" spans="2:13">
      <c r="B16" s="6" t="s">
        <v>549</v>
      </c>
      <c r="C16" s="17" t="s">
        <v>550</v>
      </c>
      <c r="D16" s="6" t="s">
        <v>296</v>
      </c>
      <c r="E16" s="6"/>
      <c r="F16" s="6" t="s">
        <v>551</v>
      </c>
      <c r="G16" s="6" t="s">
        <v>104</v>
      </c>
      <c r="H16" s="7">
        <v>79093.55</v>
      </c>
      <c r="I16" s="7">
        <v>375</v>
      </c>
      <c r="J16" s="7">
        <v>296.60000000000002</v>
      </c>
      <c r="K16" s="8">
        <v>1E-4</v>
      </c>
      <c r="L16" s="8">
        <v>1</v>
      </c>
      <c r="M16" s="8">
        <v>2.0000000000000001E-4</v>
      </c>
    </row>
    <row r="19" spans="2:7">
      <c r="B19" s="6" t="s">
        <v>131</v>
      </c>
      <c r="C19" s="17"/>
      <c r="D19" s="6"/>
      <c r="E19" s="6"/>
      <c r="F19" s="6"/>
      <c r="G19" s="6"/>
    </row>
    <row r="23" spans="2:7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460</v>
      </c>
    </row>
    <row r="7" spans="2:11" ht="15.75">
      <c r="B7" s="2" t="s">
        <v>552</v>
      </c>
    </row>
    <row r="8" spans="2:11">
      <c r="B8" s="3" t="s">
        <v>85</v>
      </c>
      <c r="C8" s="3" t="s">
        <v>86</v>
      </c>
      <c r="D8" s="3" t="s">
        <v>90</v>
      </c>
      <c r="E8" s="3" t="s">
        <v>135</v>
      </c>
      <c r="F8" s="3" t="s">
        <v>137</v>
      </c>
      <c r="G8" s="3" t="s">
        <v>43</v>
      </c>
      <c r="H8" s="3" t="s">
        <v>461</v>
      </c>
      <c r="I8" s="3" t="s">
        <v>139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 t="s">
        <v>144</v>
      </c>
      <c r="G9" s="4" t="s">
        <v>145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553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554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555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556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557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558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559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555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556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557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558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131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460</v>
      </c>
    </row>
    <row r="7" spans="2:12" ht="15.75">
      <c r="B7" s="2" t="s">
        <v>560</v>
      </c>
    </row>
    <row r="8" spans="2:12">
      <c r="B8" s="3" t="s">
        <v>85</v>
      </c>
      <c r="C8" s="3" t="s">
        <v>86</v>
      </c>
      <c r="D8" s="3" t="s">
        <v>158</v>
      </c>
      <c r="E8" s="3" t="s">
        <v>90</v>
      </c>
      <c r="F8" s="3" t="s">
        <v>135</v>
      </c>
      <c r="G8" s="3" t="s">
        <v>137</v>
      </c>
      <c r="H8" s="3" t="s">
        <v>43</v>
      </c>
      <c r="I8" s="3" t="s">
        <v>461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 t="s">
        <v>142</v>
      </c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561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562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131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460</v>
      </c>
    </row>
    <row r="7" spans="2:12" ht="15.75">
      <c r="B7" s="2" t="s">
        <v>563</v>
      </c>
    </row>
    <row r="8" spans="2:12">
      <c r="B8" s="3" t="s">
        <v>85</v>
      </c>
      <c r="C8" s="3" t="s">
        <v>86</v>
      </c>
      <c r="D8" s="3" t="s">
        <v>158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461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564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565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566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430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373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567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428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431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430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432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373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131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8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460</v>
      </c>
    </row>
    <row r="7" spans="2:11" ht="15.75">
      <c r="B7" s="2" t="s">
        <v>568</v>
      </c>
    </row>
    <row r="8" spans="2:11">
      <c r="B8" s="3" t="s">
        <v>85</v>
      </c>
      <c r="C8" s="3" t="s">
        <v>86</v>
      </c>
      <c r="D8" s="3" t="s">
        <v>158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461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434</v>
      </c>
      <c r="C11" s="12"/>
      <c r="D11" s="3"/>
      <c r="E11" s="3"/>
      <c r="F11" s="3"/>
      <c r="G11" s="9">
        <v>-464723763.04000002</v>
      </c>
      <c r="I11" s="9">
        <v>-684.67</v>
      </c>
      <c r="J11" s="10">
        <v>1</v>
      </c>
      <c r="K11" s="10">
        <v>-5.0000000000000001E-4</v>
      </c>
    </row>
    <row r="12" spans="2:11">
      <c r="B12" s="3" t="s">
        <v>569</v>
      </c>
      <c r="C12" s="12"/>
      <c r="D12" s="3"/>
      <c r="E12" s="3"/>
      <c r="F12" s="3"/>
      <c r="G12" s="9">
        <v>-536467384.62</v>
      </c>
      <c r="I12" s="9">
        <v>-189.59</v>
      </c>
      <c r="J12" s="10">
        <v>0.27689999999999998</v>
      </c>
      <c r="K12" s="10">
        <v>-2.0000000000000001E-4</v>
      </c>
    </row>
    <row r="13" spans="2:11">
      <c r="B13" s="13" t="s">
        <v>428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565</v>
      </c>
      <c r="C14" s="14"/>
      <c r="D14" s="13"/>
      <c r="E14" s="13"/>
      <c r="F14" s="13"/>
      <c r="G14" s="15">
        <v>-536467384.62</v>
      </c>
      <c r="I14" s="15">
        <v>-189.59</v>
      </c>
      <c r="J14" s="16">
        <v>0.27689999999999998</v>
      </c>
      <c r="K14" s="16">
        <v>-2.0000000000000001E-4</v>
      </c>
    </row>
    <row r="15" spans="2:11">
      <c r="B15" s="6" t="s">
        <v>570</v>
      </c>
      <c r="C15" s="17">
        <v>499000022</v>
      </c>
      <c r="D15" s="6" t="s">
        <v>438</v>
      </c>
      <c r="E15" s="6" t="s">
        <v>571</v>
      </c>
      <c r="F15" s="6" t="s">
        <v>104</v>
      </c>
      <c r="G15" s="7">
        <v>-71111891.670000002</v>
      </c>
      <c r="H15" s="7">
        <v>-0.12</v>
      </c>
      <c r="I15" s="7">
        <v>85.33</v>
      </c>
      <c r="J15" s="8">
        <v>-0.1246</v>
      </c>
      <c r="K15" s="8">
        <v>1E-4</v>
      </c>
    </row>
    <row r="16" spans="2:11">
      <c r="B16" s="6" t="s">
        <v>572</v>
      </c>
      <c r="C16" s="17">
        <v>499000037</v>
      </c>
      <c r="D16" s="6" t="s">
        <v>438</v>
      </c>
      <c r="E16" s="6" t="s">
        <v>573</v>
      </c>
      <c r="F16" s="6" t="s">
        <v>104</v>
      </c>
      <c r="G16" s="7">
        <v>-37154700</v>
      </c>
      <c r="H16" s="7">
        <v>-0.01</v>
      </c>
      <c r="I16" s="7">
        <v>3.72</v>
      </c>
      <c r="J16" s="8">
        <v>-5.4000000000000003E-3</v>
      </c>
      <c r="K16" s="8">
        <v>0</v>
      </c>
    </row>
    <row r="17" spans="2:11">
      <c r="B17" s="6" t="s">
        <v>574</v>
      </c>
      <c r="C17" s="17">
        <v>499000038</v>
      </c>
      <c r="D17" s="6" t="s">
        <v>438</v>
      </c>
      <c r="E17" s="6" t="s">
        <v>573</v>
      </c>
      <c r="F17" s="6" t="s">
        <v>104</v>
      </c>
      <c r="G17" s="7">
        <v>-30215600</v>
      </c>
      <c r="H17" s="7">
        <v>-0.01</v>
      </c>
      <c r="I17" s="7">
        <v>3.02</v>
      </c>
      <c r="J17" s="8">
        <v>-4.4000000000000003E-3</v>
      </c>
      <c r="K17" s="8">
        <v>0</v>
      </c>
    </row>
    <row r="18" spans="2:11">
      <c r="B18" s="6" t="s">
        <v>575</v>
      </c>
      <c r="C18" s="17">
        <v>499000004</v>
      </c>
      <c r="D18" s="6" t="s">
        <v>438</v>
      </c>
      <c r="E18" s="6" t="s">
        <v>576</v>
      </c>
      <c r="F18" s="6" t="s">
        <v>104</v>
      </c>
      <c r="G18" s="7">
        <v>-337340</v>
      </c>
      <c r="H18" s="7">
        <v>-0.05</v>
      </c>
      <c r="I18" s="7">
        <v>0.17</v>
      </c>
      <c r="J18" s="8">
        <v>-2.0000000000000001E-4</v>
      </c>
      <c r="K18" s="8">
        <v>0</v>
      </c>
    </row>
    <row r="19" spans="2:11">
      <c r="B19" s="6" t="s">
        <v>577</v>
      </c>
      <c r="C19" s="17">
        <v>499000003</v>
      </c>
      <c r="D19" s="6" t="s">
        <v>438</v>
      </c>
      <c r="E19" s="6" t="s">
        <v>576</v>
      </c>
      <c r="F19" s="6" t="s">
        <v>104</v>
      </c>
      <c r="G19" s="7">
        <v>-31169480</v>
      </c>
      <c r="H19" s="7">
        <v>-0.05</v>
      </c>
      <c r="I19" s="7">
        <v>15.58</v>
      </c>
      <c r="J19" s="8">
        <v>-2.2800000000000001E-2</v>
      </c>
      <c r="K19" s="8">
        <v>0</v>
      </c>
    </row>
    <row r="20" spans="2:11">
      <c r="B20" s="6" t="s">
        <v>578</v>
      </c>
      <c r="C20" s="17">
        <v>499000027</v>
      </c>
      <c r="D20" s="6" t="s">
        <v>438</v>
      </c>
      <c r="E20" s="6" t="s">
        <v>579</v>
      </c>
      <c r="F20" s="6" t="s">
        <v>104</v>
      </c>
      <c r="G20" s="7">
        <v>-26730942.859999999</v>
      </c>
      <c r="H20" s="7">
        <v>-7.0000000000000007E-2</v>
      </c>
      <c r="I20" s="7">
        <v>18.71</v>
      </c>
      <c r="J20" s="8">
        <v>-2.7300000000000001E-2</v>
      </c>
      <c r="K20" s="8">
        <v>0</v>
      </c>
    </row>
    <row r="21" spans="2:11">
      <c r="B21" s="6" t="s">
        <v>580</v>
      </c>
      <c r="C21" s="17">
        <v>499000029</v>
      </c>
      <c r="D21" s="6" t="s">
        <v>438</v>
      </c>
      <c r="E21" s="6" t="s">
        <v>581</v>
      </c>
      <c r="F21" s="6" t="s">
        <v>104</v>
      </c>
      <c r="G21" s="7">
        <v>11339885.710000001</v>
      </c>
      <c r="H21" s="7">
        <v>-7.0000000000000007E-2</v>
      </c>
      <c r="I21" s="7">
        <v>-7.94</v>
      </c>
      <c r="J21" s="8">
        <v>1.1599999999999999E-2</v>
      </c>
      <c r="K21" s="8">
        <v>0</v>
      </c>
    </row>
    <row r="22" spans="2:11">
      <c r="B22" s="6" t="s">
        <v>582</v>
      </c>
      <c r="C22" s="17">
        <v>330030784</v>
      </c>
      <c r="D22" s="6" t="s">
        <v>438</v>
      </c>
      <c r="E22" s="6" t="s">
        <v>579</v>
      </c>
      <c r="F22" s="6" t="s">
        <v>104</v>
      </c>
      <c r="G22" s="7">
        <v>-1135920</v>
      </c>
      <c r="H22" s="7">
        <v>-6.84</v>
      </c>
      <c r="I22" s="7">
        <v>77.7</v>
      </c>
      <c r="J22" s="8">
        <v>-0.1135</v>
      </c>
      <c r="K22" s="8">
        <v>1E-4</v>
      </c>
    </row>
    <row r="23" spans="2:11">
      <c r="B23" s="6" t="s">
        <v>583</v>
      </c>
      <c r="C23" s="17">
        <v>330030123</v>
      </c>
      <c r="D23" s="6" t="s">
        <v>438</v>
      </c>
      <c r="E23" s="6" t="s">
        <v>584</v>
      </c>
      <c r="F23" s="6" t="s">
        <v>104</v>
      </c>
      <c r="G23" s="7">
        <v>-470800</v>
      </c>
      <c r="H23" s="7">
        <v>-7.63</v>
      </c>
      <c r="I23" s="7">
        <v>35.909999999999997</v>
      </c>
      <c r="J23" s="8">
        <v>-5.2499999999999998E-2</v>
      </c>
      <c r="K23" s="8">
        <v>0</v>
      </c>
    </row>
    <row r="24" spans="2:11">
      <c r="B24" s="6" t="s">
        <v>585</v>
      </c>
      <c r="C24" s="17">
        <v>330031139</v>
      </c>
      <c r="D24" s="6" t="s">
        <v>438</v>
      </c>
      <c r="E24" s="6" t="s">
        <v>586</v>
      </c>
      <c r="F24" s="6" t="s">
        <v>104</v>
      </c>
      <c r="G24" s="7">
        <v>713300</v>
      </c>
      <c r="H24" s="7">
        <v>0.96</v>
      </c>
      <c r="I24" s="7">
        <v>6.84</v>
      </c>
      <c r="J24" s="8">
        <v>-0.01</v>
      </c>
      <c r="K24" s="8">
        <v>0</v>
      </c>
    </row>
    <row r="25" spans="2:11">
      <c r="B25" s="6" t="s">
        <v>587</v>
      </c>
      <c r="C25" s="17">
        <v>330031055</v>
      </c>
      <c r="D25" s="6" t="s">
        <v>438</v>
      </c>
      <c r="E25" s="6" t="s">
        <v>573</v>
      </c>
      <c r="F25" s="6" t="s">
        <v>104</v>
      </c>
      <c r="G25" s="7">
        <v>384700</v>
      </c>
      <c r="H25" s="7">
        <v>-1.33</v>
      </c>
      <c r="I25" s="7">
        <v>-5.1100000000000003</v>
      </c>
      <c r="J25" s="8">
        <v>7.4999999999999997E-3</v>
      </c>
      <c r="K25" s="8">
        <v>0</v>
      </c>
    </row>
    <row r="26" spans="2:11">
      <c r="B26" s="6" t="s">
        <v>588</v>
      </c>
      <c r="C26" s="17">
        <v>330030065</v>
      </c>
      <c r="D26" s="6" t="s">
        <v>438</v>
      </c>
      <c r="E26" s="6" t="s">
        <v>584</v>
      </c>
      <c r="F26" s="6" t="s">
        <v>104</v>
      </c>
      <c r="G26" s="7">
        <v>74000</v>
      </c>
      <c r="H26" s="7">
        <v>-7.71</v>
      </c>
      <c r="I26" s="7">
        <v>-5.7</v>
      </c>
      <c r="J26" s="8">
        <v>8.3000000000000001E-3</v>
      </c>
      <c r="K26" s="8">
        <v>0</v>
      </c>
    </row>
    <row r="27" spans="2:11">
      <c r="B27" s="6" t="s">
        <v>589</v>
      </c>
      <c r="C27" s="17">
        <v>370003873</v>
      </c>
      <c r="D27" s="6" t="s">
        <v>438</v>
      </c>
      <c r="E27" s="6" t="s">
        <v>590</v>
      </c>
      <c r="F27" s="6" t="s">
        <v>104</v>
      </c>
      <c r="G27" s="7">
        <v>-444800</v>
      </c>
      <c r="H27" s="7">
        <v>26.88</v>
      </c>
      <c r="I27" s="7">
        <v>-119.55</v>
      </c>
      <c r="J27" s="8">
        <v>0.17460000000000001</v>
      </c>
      <c r="K27" s="8">
        <v>-1E-4</v>
      </c>
    </row>
    <row r="28" spans="2:11">
      <c r="B28" s="6" t="s">
        <v>591</v>
      </c>
      <c r="C28" s="17">
        <v>370004384</v>
      </c>
      <c r="D28" s="6" t="s">
        <v>438</v>
      </c>
      <c r="E28" s="6" t="s">
        <v>592</v>
      </c>
      <c r="F28" s="6" t="s">
        <v>104</v>
      </c>
      <c r="G28" s="7">
        <v>-1460300</v>
      </c>
      <c r="H28" s="7">
        <v>5.12</v>
      </c>
      <c r="I28" s="7">
        <v>-74.72</v>
      </c>
      <c r="J28" s="8">
        <v>0.1091</v>
      </c>
      <c r="K28" s="8">
        <v>-1E-4</v>
      </c>
    </row>
    <row r="29" spans="2:11">
      <c r="B29" s="6" t="s">
        <v>593</v>
      </c>
      <c r="C29" s="17">
        <v>330030875</v>
      </c>
      <c r="D29" s="6" t="s">
        <v>438</v>
      </c>
      <c r="E29" s="6" t="s">
        <v>594</v>
      </c>
      <c r="F29" s="6" t="s">
        <v>104</v>
      </c>
      <c r="G29" s="7">
        <v>-296200</v>
      </c>
      <c r="H29" s="7">
        <v>4.8600000000000003</v>
      </c>
      <c r="I29" s="7">
        <v>-14.38</v>
      </c>
      <c r="J29" s="8">
        <v>2.1000000000000001E-2</v>
      </c>
      <c r="K29" s="8">
        <v>0</v>
      </c>
    </row>
    <row r="30" spans="2:11">
      <c r="B30" s="6" t="s">
        <v>595</v>
      </c>
      <c r="C30" s="17">
        <v>330031089</v>
      </c>
      <c r="D30" s="6" t="s">
        <v>438</v>
      </c>
      <c r="E30" s="6" t="s">
        <v>596</v>
      </c>
      <c r="F30" s="6" t="s">
        <v>104</v>
      </c>
      <c r="G30" s="7">
        <v>-219800</v>
      </c>
      <c r="H30" s="7">
        <v>3.55</v>
      </c>
      <c r="I30" s="7">
        <v>-7.8</v>
      </c>
      <c r="J30" s="8">
        <v>1.14E-2</v>
      </c>
      <c r="K30" s="8">
        <v>0</v>
      </c>
    </row>
    <row r="31" spans="2:11">
      <c r="B31" s="6" t="s">
        <v>597</v>
      </c>
      <c r="C31" s="17">
        <v>499000033</v>
      </c>
      <c r="D31" s="6" t="s">
        <v>438</v>
      </c>
      <c r="E31" s="6" t="s">
        <v>598</v>
      </c>
      <c r="F31" s="6" t="s">
        <v>104</v>
      </c>
      <c r="G31" s="7">
        <v>-28056100</v>
      </c>
      <c r="H31" s="7">
        <v>-0.09</v>
      </c>
      <c r="I31" s="7">
        <v>25.25</v>
      </c>
      <c r="J31" s="8">
        <v>-3.6900000000000002E-2</v>
      </c>
      <c r="K31" s="8">
        <v>0</v>
      </c>
    </row>
    <row r="32" spans="2:11">
      <c r="B32" s="6" t="s">
        <v>599</v>
      </c>
      <c r="C32" s="17">
        <v>499000028</v>
      </c>
      <c r="D32" s="6" t="s">
        <v>438</v>
      </c>
      <c r="E32" s="6" t="s">
        <v>579</v>
      </c>
      <c r="F32" s="6" t="s">
        <v>104</v>
      </c>
      <c r="G32" s="7">
        <v>-73214628.569999993</v>
      </c>
      <c r="H32" s="7">
        <v>-7.0000000000000007E-2</v>
      </c>
      <c r="I32" s="7">
        <v>51.25</v>
      </c>
      <c r="J32" s="8">
        <v>-7.4899999999999994E-2</v>
      </c>
      <c r="K32" s="8">
        <v>0</v>
      </c>
    </row>
    <row r="33" spans="2:11">
      <c r="B33" s="6" t="s">
        <v>600</v>
      </c>
      <c r="C33" s="17">
        <v>499000020</v>
      </c>
      <c r="D33" s="6" t="s">
        <v>438</v>
      </c>
      <c r="E33" s="6" t="s">
        <v>584</v>
      </c>
      <c r="F33" s="6" t="s">
        <v>104</v>
      </c>
      <c r="G33" s="7">
        <v>-28811600</v>
      </c>
      <c r="H33" s="7">
        <v>-7.0000000000000007E-2</v>
      </c>
      <c r="I33" s="7">
        <v>20.170000000000002</v>
      </c>
      <c r="J33" s="8">
        <v>-2.9499999999999998E-2</v>
      </c>
      <c r="K33" s="8">
        <v>0</v>
      </c>
    </row>
    <row r="34" spans="2:11">
      <c r="B34" s="6" t="s">
        <v>601</v>
      </c>
      <c r="C34" s="17">
        <v>499000014</v>
      </c>
      <c r="D34" s="6" t="s">
        <v>438</v>
      </c>
      <c r="E34" s="6" t="s">
        <v>602</v>
      </c>
      <c r="F34" s="6" t="s">
        <v>104</v>
      </c>
      <c r="G34" s="7">
        <v>-87875150</v>
      </c>
      <c r="H34" s="7">
        <v>0.18</v>
      </c>
      <c r="I34" s="7">
        <v>-158.18</v>
      </c>
      <c r="J34" s="8">
        <v>0.23100000000000001</v>
      </c>
      <c r="K34" s="8">
        <v>-1E-4</v>
      </c>
    </row>
    <row r="35" spans="2:11">
      <c r="B35" s="6" t="s">
        <v>603</v>
      </c>
      <c r="C35" s="17">
        <v>499000000</v>
      </c>
      <c r="D35" s="6" t="s">
        <v>438</v>
      </c>
      <c r="E35" s="6" t="s">
        <v>604</v>
      </c>
      <c r="F35" s="6" t="s">
        <v>104</v>
      </c>
      <c r="G35" s="7">
        <v>-23904271.43</v>
      </c>
      <c r="H35" s="7">
        <v>0.14000000000000001</v>
      </c>
      <c r="I35" s="7">
        <v>-33.47</v>
      </c>
      <c r="J35" s="8">
        <v>4.8899999999999999E-2</v>
      </c>
      <c r="K35" s="8">
        <v>0</v>
      </c>
    </row>
    <row r="36" spans="2:11">
      <c r="B36" s="6" t="s">
        <v>605</v>
      </c>
      <c r="C36" s="17">
        <v>499000036</v>
      </c>
      <c r="D36" s="6" t="s">
        <v>438</v>
      </c>
      <c r="E36" s="6" t="s">
        <v>606</v>
      </c>
      <c r="F36" s="6" t="s">
        <v>104</v>
      </c>
      <c r="G36" s="7">
        <v>-35441400</v>
      </c>
      <c r="H36" s="7">
        <v>0.05</v>
      </c>
      <c r="I36" s="7">
        <v>-17.72</v>
      </c>
      <c r="J36" s="8">
        <v>2.5899999999999999E-2</v>
      </c>
      <c r="K36" s="8">
        <v>0</v>
      </c>
    </row>
    <row r="37" spans="2:11">
      <c r="B37" s="6" t="s">
        <v>607</v>
      </c>
      <c r="C37" s="17">
        <v>499000010</v>
      </c>
      <c r="D37" s="6" t="s">
        <v>438</v>
      </c>
      <c r="E37" s="6" t="s">
        <v>608</v>
      </c>
      <c r="F37" s="6" t="s">
        <v>104</v>
      </c>
      <c r="G37" s="7">
        <v>-41032923.530000001</v>
      </c>
      <c r="H37" s="7">
        <v>0.17</v>
      </c>
      <c r="I37" s="7">
        <v>-69.760000000000005</v>
      </c>
      <c r="J37" s="8">
        <v>0.1019</v>
      </c>
      <c r="K37" s="8">
        <v>-1E-4</v>
      </c>
    </row>
    <row r="38" spans="2:11">
      <c r="B38" s="6" t="s">
        <v>609</v>
      </c>
      <c r="C38" s="17">
        <v>499000031</v>
      </c>
      <c r="D38" s="6" t="s">
        <v>438</v>
      </c>
      <c r="E38" s="6" t="s">
        <v>594</v>
      </c>
      <c r="F38" s="6" t="s">
        <v>104</v>
      </c>
      <c r="G38" s="7">
        <v>-29891420</v>
      </c>
      <c r="H38" s="7">
        <v>0.05</v>
      </c>
      <c r="I38" s="7">
        <v>-14.95</v>
      </c>
      <c r="J38" s="8">
        <v>2.18E-2</v>
      </c>
      <c r="K38" s="8">
        <v>0</v>
      </c>
    </row>
    <row r="39" spans="2:11">
      <c r="B39" s="6" t="s">
        <v>610</v>
      </c>
      <c r="C39" s="17">
        <v>499000039</v>
      </c>
      <c r="D39" s="6" t="s">
        <v>438</v>
      </c>
      <c r="E39" s="6" t="s">
        <v>1</v>
      </c>
      <c r="F39" s="6" t="s">
        <v>104</v>
      </c>
      <c r="G39" s="7">
        <v>-2108.77</v>
      </c>
      <c r="H39" s="7">
        <v>100</v>
      </c>
      <c r="I39" s="7">
        <v>-2.11</v>
      </c>
      <c r="J39" s="8">
        <v>3.0999999999999999E-3</v>
      </c>
      <c r="K39" s="8">
        <v>0</v>
      </c>
    </row>
    <row r="40" spans="2:11">
      <c r="B40" s="6" t="s">
        <v>611</v>
      </c>
      <c r="C40" s="17">
        <v>499000040</v>
      </c>
      <c r="D40" s="6" t="s">
        <v>438</v>
      </c>
      <c r="E40" s="6" t="s">
        <v>1</v>
      </c>
      <c r="F40" s="6" t="s">
        <v>104</v>
      </c>
      <c r="G40" s="7">
        <v>-1893.51</v>
      </c>
      <c r="H40" s="7">
        <v>100</v>
      </c>
      <c r="I40" s="7">
        <v>-1.89</v>
      </c>
      <c r="J40" s="8">
        <v>2.8E-3</v>
      </c>
      <c r="K40" s="8">
        <v>0</v>
      </c>
    </row>
    <row r="41" spans="2:11">
      <c r="B41" s="13" t="s">
        <v>566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13" t="s">
        <v>430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373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3" t="s">
        <v>612</v>
      </c>
      <c r="C44" s="12"/>
      <c r="D44" s="3"/>
      <c r="E44" s="3"/>
      <c r="F44" s="3"/>
      <c r="G44" s="9">
        <v>71743621.579999998</v>
      </c>
      <c r="I44" s="9">
        <v>-495.08</v>
      </c>
      <c r="J44" s="10">
        <v>0.72309999999999997</v>
      </c>
      <c r="K44" s="10">
        <v>-4.0000000000000002E-4</v>
      </c>
    </row>
    <row r="45" spans="2:11">
      <c r="B45" s="13" t="s">
        <v>428</v>
      </c>
      <c r="C45" s="14"/>
      <c r="D45" s="13"/>
      <c r="E45" s="13"/>
      <c r="F45" s="13"/>
      <c r="G45" s="15">
        <v>71743621.579999998</v>
      </c>
      <c r="I45" s="15">
        <v>-495.08</v>
      </c>
      <c r="J45" s="16">
        <v>0.72309999999999997</v>
      </c>
      <c r="K45" s="16">
        <v>-4.0000000000000002E-4</v>
      </c>
    </row>
    <row r="46" spans="2:11">
      <c r="B46" s="6" t="s">
        <v>613</v>
      </c>
      <c r="C46" s="17">
        <v>8888801</v>
      </c>
      <c r="D46" s="6" t="s">
        <v>438</v>
      </c>
      <c r="E46" s="6" t="s">
        <v>614</v>
      </c>
      <c r="F46" s="6" t="s">
        <v>44</v>
      </c>
      <c r="G46" s="7">
        <v>369755.76</v>
      </c>
      <c r="H46" s="7">
        <v>-13</v>
      </c>
      <c r="I46" s="7">
        <v>-185.01</v>
      </c>
      <c r="J46" s="8">
        <v>0.2702</v>
      </c>
      <c r="K46" s="8">
        <v>-1E-4</v>
      </c>
    </row>
    <row r="47" spans="2:11">
      <c r="B47" s="6" t="s">
        <v>615</v>
      </c>
      <c r="C47" s="17">
        <v>8888802</v>
      </c>
      <c r="D47" s="6" t="s">
        <v>438</v>
      </c>
      <c r="E47" s="6" t="s">
        <v>604</v>
      </c>
      <c r="F47" s="6" t="s">
        <v>44</v>
      </c>
      <c r="G47" s="7">
        <v>236624.24</v>
      </c>
      <c r="H47" s="7">
        <v>-13</v>
      </c>
      <c r="I47" s="7">
        <v>-118.4</v>
      </c>
      <c r="J47" s="8">
        <v>0.1729</v>
      </c>
      <c r="K47" s="8">
        <v>-1E-4</v>
      </c>
    </row>
    <row r="48" spans="2:11">
      <c r="B48" s="6" t="s">
        <v>616</v>
      </c>
      <c r="C48" s="17">
        <v>8888800</v>
      </c>
      <c r="D48" s="6" t="s">
        <v>438</v>
      </c>
      <c r="E48" s="6" t="s">
        <v>617</v>
      </c>
      <c r="F48" s="6" t="s">
        <v>44</v>
      </c>
      <c r="G48" s="7">
        <v>71137241.579999998</v>
      </c>
      <c r="H48" s="7">
        <v>-7.0000000000000007E-2</v>
      </c>
      <c r="I48" s="7">
        <v>-191.67</v>
      </c>
      <c r="J48" s="8">
        <v>0.27989999999999998</v>
      </c>
      <c r="K48" s="8">
        <v>-2.0000000000000001E-4</v>
      </c>
    </row>
    <row r="49" spans="2:11">
      <c r="B49" s="13" t="s">
        <v>431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430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373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4" spans="2:11">
      <c r="B54" s="6" t="s">
        <v>131</v>
      </c>
      <c r="C54" s="17"/>
      <c r="D54" s="6"/>
      <c r="E54" s="6"/>
      <c r="F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460</v>
      </c>
    </row>
    <row r="7" spans="2:17" ht="15.75">
      <c r="B7" s="2" t="s">
        <v>618</v>
      </c>
    </row>
    <row r="8" spans="2:17">
      <c r="B8" s="3" t="s">
        <v>85</v>
      </c>
      <c r="C8" s="3" t="s">
        <v>86</v>
      </c>
      <c r="D8" s="3" t="s">
        <v>451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461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452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454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455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456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459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453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454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455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456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457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458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459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619</v>
      </c>
    </row>
    <row r="7" spans="2:18">
      <c r="B7" s="3" t="s">
        <v>85</v>
      </c>
      <c r="C7" s="3" t="s">
        <v>620</v>
      </c>
      <c r="D7" s="3" t="s">
        <v>86</v>
      </c>
      <c r="E7" s="3" t="s">
        <v>87</v>
      </c>
      <c r="F7" s="3" t="s">
        <v>88</v>
      </c>
      <c r="G7" s="3" t="s">
        <v>135</v>
      </c>
      <c r="H7" s="3" t="s">
        <v>89</v>
      </c>
      <c r="I7" s="3" t="s">
        <v>136</v>
      </c>
      <c r="J7" s="3" t="s">
        <v>621</v>
      </c>
      <c r="K7" s="3" t="s">
        <v>90</v>
      </c>
      <c r="L7" s="3" t="s">
        <v>91</v>
      </c>
      <c r="M7" s="3" t="s">
        <v>92</v>
      </c>
      <c r="N7" s="3" t="s">
        <v>137</v>
      </c>
      <c r="O7" s="3" t="s">
        <v>43</v>
      </c>
      <c r="P7" s="3" t="s">
        <v>461</v>
      </c>
      <c r="Q7" s="3" t="s">
        <v>140</v>
      </c>
      <c r="R7" s="3" t="s">
        <v>141</v>
      </c>
    </row>
    <row r="8" spans="2:18">
      <c r="B8" s="4"/>
      <c r="C8" s="4"/>
      <c r="D8" s="4"/>
      <c r="E8" s="4"/>
      <c r="F8" s="4"/>
      <c r="G8" s="4" t="s">
        <v>142</v>
      </c>
      <c r="H8" s="4"/>
      <c r="I8" s="4" t="s">
        <v>143</v>
      </c>
      <c r="J8" s="4"/>
      <c r="K8" s="4"/>
      <c r="L8" s="4" t="s">
        <v>96</v>
      </c>
      <c r="M8" s="4" t="s">
        <v>96</v>
      </c>
      <c r="N8" s="4" t="s">
        <v>144</v>
      </c>
      <c r="O8" s="4" t="s">
        <v>145</v>
      </c>
      <c r="P8" s="4" t="s">
        <v>97</v>
      </c>
      <c r="Q8" s="4" t="s">
        <v>96</v>
      </c>
      <c r="R8" s="4" t="s">
        <v>96</v>
      </c>
    </row>
    <row r="10" spans="2:18">
      <c r="B10" s="3" t="s">
        <v>622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623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624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625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626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627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628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629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630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631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632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633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634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625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626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627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633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131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635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136</v>
      </c>
      <c r="H7" s="3" t="s">
        <v>90</v>
      </c>
      <c r="I7" s="3" t="s">
        <v>91</v>
      </c>
      <c r="J7" s="3" t="s">
        <v>92</v>
      </c>
      <c r="K7" s="3" t="s">
        <v>137</v>
      </c>
      <c r="L7" s="3" t="s">
        <v>43</v>
      </c>
      <c r="M7" s="3" t="s">
        <v>461</v>
      </c>
      <c r="N7" s="3" t="s">
        <v>140</v>
      </c>
      <c r="O7" s="3" t="s">
        <v>141</v>
      </c>
    </row>
    <row r="8" spans="2:15">
      <c r="B8" s="4"/>
      <c r="C8" s="4"/>
      <c r="D8" s="4"/>
      <c r="E8" s="4"/>
      <c r="F8" s="4"/>
      <c r="G8" s="4" t="s">
        <v>143</v>
      </c>
      <c r="H8" s="4"/>
      <c r="I8" s="4" t="s">
        <v>96</v>
      </c>
      <c r="J8" s="4" t="s">
        <v>96</v>
      </c>
      <c r="K8" s="4" t="s">
        <v>144</v>
      </c>
      <c r="L8" s="4" t="s">
        <v>145</v>
      </c>
      <c r="M8" s="4" t="s">
        <v>97</v>
      </c>
      <c r="N8" s="4" t="s">
        <v>96</v>
      </c>
      <c r="O8" s="4" t="s">
        <v>96</v>
      </c>
    </row>
    <row r="10" spans="2:15">
      <c r="B10" s="3" t="s">
        <v>636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637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544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638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639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373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162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131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640</v>
      </c>
    </row>
    <row r="7" spans="2:10">
      <c r="B7" s="3" t="s">
        <v>85</v>
      </c>
      <c r="C7" s="3" t="s">
        <v>641</v>
      </c>
      <c r="D7" s="3" t="s">
        <v>642</v>
      </c>
      <c r="E7" s="3" t="s">
        <v>643</v>
      </c>
      <c r="F7" s="3" t="s">
        <v>90</v>
      </c>
      <c r="G7" s="3" t="s">
        <v>644</v>
      </c>
      <c r="H7" s="3" t="s">
        <v>94</v>
      </c>
      <c r="I7" s="3" t="s">
        <v>95</v>
      </c>
      <c r="J7" s="3" t="s">
        <v>645</v>
      </c>
    </row>
    <row r="8" spans="2:10">
      <c r="B8" s="4"/>
      <c r="C8" s="4"/>
      <c r="D8" s="4"/>
      <c r="E8" s="4" t="s">
        <v>143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646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647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648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649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650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648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649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131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651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461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652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130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653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461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654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130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655</v>
      </c>
    </row>
    <row r="7" spans="2:4">
      <c r="B7" s="3" t="s">
        <v>85</v>
      </c>
      <c r="C7" s="3" t="s">
        <v>656</v>
      </c>
      <c r="D7" s="3" t="s">
        <v>657</v>
      </c>
    </row>
    <row r="8" spans="2:4">
      <c r="B8" s="4"/>
      <c r="C8" s="4" t="s">
        <v>97</v>
      </c>
      <c r="D8" s="4" t="s">
        <v>142</v>
      </c>
    </row>
    <row r="10" spans="2:4">
      <c r="B10" s="3" t="s">
        <v>658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130</v>
      </c>
      <c r="C12" s="9">
        <v>0</v>
      </c>
      <c r="D12" s="3"/>
    </row>
    <row r="15" spans="2:4">
      <c r="B15" s="6" t="s">
        <v>131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659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660</v>
      </c>
      <c r="L7" s="3" t="s">
        <v>137</v>
      </c>
      <c r="M7" s="3" t="s">
        <v>661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662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663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660</v>
      </c>
      <c r="L7" s="3" t="s">
        <v>137</v>
      </c>
      <c r="M7" s="3" t="s">
        <v>661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664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665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666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660</v>
      </c>
      <c r="L7" s="3" t="s">
        <v>137</v>
      </c>
      <c r="M7" s="3" t="s">
        <v>661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667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665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2023-11-22T18:05:10Z</dcterms:created>
  <dcterms:modified xsi:type="dcterms:W3CDTF">2023-12-05T12:28:30Z</dcterms:modified>
</cp:coreProperties>
</file>