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EEE64C67-EFC2-457B-B694-4B238E6850A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<sst xmlns="http://schemas.openxmlformats.org/spreadsheetml/2006/main" count="7510" uniqueCount="2757">
  <si>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</si>
  <si>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</si>
  <si>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</si>
  <si>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</si>
  <si>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</si>
  <si>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</si>
  <si>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</si>
  <si>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</si>
  <si>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</si>
  <si>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</si>
  <si>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</si>
  <si>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</si>
  <si>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</si>
  <si>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</si>
  <si>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</si>
  <si>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</si>
  <si>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</si>
  <si>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</si>
  <si>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</si>
  <si>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</si>
  <si>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</si>
  <si>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</si>
  <si>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</si>
  <si>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</si>
  <si>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</si>
  <si>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</si>
  <si>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</si>
  <si>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</si>
  <si>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</si>
  <si>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</si>
  <si>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</si>
  <si>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</si>
  <si>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</si>
  <si>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</si>
  <si>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</si>
  <si>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</si>
  <si>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</si>
  <si>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</si>
  <si>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</si>
  <si>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</si>
  <si>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</si>
  <si>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</si>
  <si>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</si>
  <si>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</si>
  <si>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</si>
  <si>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</si>
  <si>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</si>
  <si>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</si>
  <si>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</si>
  <si>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</si>
  <si>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</si>
  <si>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</si>
  <si>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</si>
  <si>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</si>
  <si>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</si>
  <si>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</si>
  <si>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</si>
  <si>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</si>
  <si>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</si>
  <si>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</si>
  <si>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</si>
  <si>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</si>
  <si>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</si>
  <si>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</si>
  <si>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</si>
  <si>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</si>
  <si>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</si>
  <si>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</si>
  <si>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</si>
  <si>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</si>
  <si>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</si>
  <si>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</si>
  <si>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</si>
  <si>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</si>
  <si>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</si>
  <si>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</si>
  <si>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</si>
  <si>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</si>
  <si>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</si>
  <si>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</si>
  <si>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</si>
  <si>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</si>
  <si>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</si>
  <si>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</si>
  <si>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</si>
  <si>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</si>
  <si>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</si>
  <si>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</si>
  <si>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</si>
  <si>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</si>
  <si>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</si>
  <si>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</si>
  <si>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</si>
  <si>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</si>
  <si>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</si>
  <si>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</si>
  <si>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</si>
  <si>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</si>
  <si>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</si>
  <si>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</si>
  <si>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</si>
  <si>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</si>
  <si>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</si>
  <si>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</si>
  <si>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</si>
  <si>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</si>
  <si>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</si>
  <si>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</si>
  <si>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</si>
  <si>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</si>
  <si>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</si>
  <si>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</si>
  <si>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</si>
  <si>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</si>
  <si>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</si>
  <si>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</si>
  <si>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</si>
  <si>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</si>
  <si>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</si>
  <si>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</si>
  <si>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</si>
  <si>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</si>
  <si>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</si>
  <si>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</si>
  <si>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</si>
  <si>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</si>
  <si>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</si>
  <si>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</si>
  <si>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</si>
  <si>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</si>
  <si>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</si>
  <si>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</si>
  <si>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</si>
  <si>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</si>
  <si>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</si>
  <si>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</si>
  <si>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</si>
  <si>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</si>
  <si>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</si>
  <si>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</si>
  <si>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</si>
  <si>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</si>
  <si>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</si>
  <si>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</si>
  <si>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</si>
  <si>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</si>
  <si>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</si>
  <si>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</si>
  <si>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</si>
  <si>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</si>
  <si>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</si>
  <si>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</si>
  <si>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</si>
  <si>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</si>
  <si>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</si>
  <si>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</si>
  <si>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</si>
  <si>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</si>
  <si>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</si>
  <si>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</si>
  <si>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</si>
  <si>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</si>
  <si>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</si>
  <si>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</si>
  <si>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</si>
  <si>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</si>
  <si>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</si>
  <si>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</si>
  <si>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</si>
  <si>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</si>
  <si>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</si>
  <si>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</si>
  <si>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</si>
  <si>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</si>
  <si>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</si>
  <si>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</si>
  <si>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</si>
  <si>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</si>
  <si>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</si>
  <si>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</si>
  <si>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</si>
  <si>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</si>
  <si>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</si>
  <si>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</si>
  <si>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</si>
  <si>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</si>
  <si>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</si>
  <si>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</si>
  <si>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</si>
  <si>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</si>
  <si>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</si>
  <si>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</si>
  <si>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</si>
  <si>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</si>
  <si>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</si>
  <si>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</si>
  <si>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</si>
  <si>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</si>
  <si>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1059אלטשולר שחם גמל אגח עד 15 אחוז מניות</t>
  </si>
  <si>
    <t>472</t>
  </si>
  <si>
    <t>קוד קופת הגמל</t>
  </si>
  <si>
    <t>513173393-00000000001092-0472-000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</si>
  <si>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</si>
  <si>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</si>
  <si>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</si>
  <si>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</si>
  <si>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</si>
  <si>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</si>
  <si>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</si>
  <si>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</si>
  <si>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</si>
  <si>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</si>
  <si>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</si>
  <si>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</si>
  <si>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</si>
  <si>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</si>
  <si>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</si>
  <si>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</si>
  <si>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</si>
  <si>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</si>
  <si>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</si>
  <si>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</si>
  <si>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</si>
  <si>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</si>
  <si>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</si>
  <si>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</si>
  <si>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</si>
  <si>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</si>
  <si>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</si>
  <si>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</si>
  <si>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</si>
  <si>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</si>
  <si>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</si>
  <si>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</si>
  <si>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</si>
  <si>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</si>
  <si>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</si>
  <si>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</si>
  <si>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</si>
  <si>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</si>
  <si>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</si>
  <si>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</si>
  <si>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</si>
  <si>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</si>
  <si>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</si>
  <si>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</si>
  <si>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</si>
  <si>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</si>
  <si>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</si>
  <si>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</si>
  <si>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</si>
  <si>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</si>
  <si>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</si>
  <si>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</si>
  <si>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</si>
  <si>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</si>
  <si>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</si>
  <si>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</si>
  <si>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</si>
  <si>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</si>
  <si>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</si>
  <si>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</si>
  <si>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</si>
  <si>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</si>
  <si>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</si>
  <si>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</si>
  <si>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</si>
  <si>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</si>
  <si>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</si>
  <si>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</si>
  <si>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</si>
  <si>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</si>
  <si>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</si>
  <si>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</si>
  <si>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</si>
  <si>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</si>
  <si>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</si>
  <si>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</si>
  <si>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מולטיפמילי- לאומי</t>
  </si>
  <si>
    <t>28999217- 10-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</si>
  <si>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</si>
  <si>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</si>
  <si>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</si>
  <si>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</si>
  <si>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</si>
  <si>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</si>
  <si>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</si>
  <si>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</si>
  <si>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</si>
  <si>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</si>
  <si>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</si>
  <si>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</si>
  <si>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</si>
  <si>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</si>
  <si>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Aa2.il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</si>
  <si>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</si>
  <si>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</si>
  <si>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</si>
  <si>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</si>
  <si>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</si>
  <si>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</si>
  <si>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07/04/16</t>
  </si>
  <si>
    <t>ממשל צמודה 0527- גליל</t>
  </si>
  <si>
    <t>1140847</t>
  </si>
  <si>
    <t>31/07/17</t>
  </si>
  <si>
    <t>ממשל צמודה 0923(ריבית לקבל)- גליל</t>
  </si>
  <si>
    <t>1128081</t>
  </si>
  <si>
    <t>16/02/16</t>
  </si>
  <si>
    <t>ממשל צמודה 1025- גליל</t>
  </si>
  <si>
    <t>1135912</t>
  </si>
  <si>
    <t>26/01/16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</si>
  <si>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</si>
  <si>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</si>
  <si>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</si>
  <si>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</si>
  <si>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</si>
  <si>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</si>
  <si>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</si>
  <si>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</si>
  <si>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</si>
  <si>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</si>
  <si>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</si>
  <si>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</si>
  <si>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</si>
  <si>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11/01/23</t>
  </si>
  <si>
    <t>מלווה קצר מועד 214- בנק ישראל- מק"מ</t>
  </si>
  <si>
    <t>8240210</t>
  </si>
  <si>
    <t>08/08/23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</si>
  <si>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</si>
  <si>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</si>
  <si>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</si>
  <si>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</si>
  <si>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</si>
  <si>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</si>
  <si>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</si>
  <si>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</si>
  <si>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</si>
  <si>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</si>
  <si>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</si>
  <si>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</si>
  <si>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</si>
  <si>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</si>
  <si>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</si>
  <si>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</si>
  <si>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</si>
  <si>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</si>
  <si>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</si>
  <si>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</si>
  <si>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</si>
  <si>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</si>
  <si>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</si>
  <si>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</si>
  <si>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</si>
  <si>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</si>
  <si>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</si>
  <si>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</si>
  <si>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</si>
  <si>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</si>
  <si>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</si>
  <si>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</si>
  <si>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</si>
  <si>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</si>
  <si>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</si>
  <si>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12/01/22</t>
  </si>
  <si>
    <t>T 1 3/8 07/15/33- US TREASURY Bills</t>
  </si>
  <si>
    <t>US91282CHP95</t>
  </si>
  <si>
    <t>22/08/23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</si>
  <si>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</si>
  <si>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</si>
  <si>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</si>
  <si>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</si>
  <si>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</si>
  <si>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</si>
  <si>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</si>
  <si>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</si>
  <si>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</si>
  <si>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</si>
  <si>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</si>
  <si>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</si>
  <si>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</si>
  <si>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</si>
  <si>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</si>
  <si>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</si>
  <si>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</si>
  <si>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</si>
  <si>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</si>
  <si>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</si>
  <si>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</si>
  <si>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</si>
  <si>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</si>
  <si>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</si>
  <si>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</si>
  <si>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</si>
  <si>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</si>
  <si>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</si>
  <si>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</si>
  <si>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</si>
  <si>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</si>
  <si>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</si>
  <si>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</si>
  <si>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</si>
  <si>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09/03/20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</si>
  <si>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</si>
  <si>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</si>
  <si>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</si>
  <si>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</si>
  <si>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</si>
  <si>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</si>
  <si>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</si>
  <si>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</si>
  <si>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</si>
  <si>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</si>
  <si>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</si>
  <si>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</si>
  <si>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</si>
  <si>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</si>
  <si>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</si>
  <si>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</si>
  <si>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</si>
  <si>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</si>
  <si>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</si>
  <si>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</si>
  <si>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</si>
  <si>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</si>
  <si>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</si>
  <si>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</si>
  <si>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</si>
  <si>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</si>
  <si>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</si>
  <si>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</si>
  <si>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</si>
  <si>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</si>
  <si>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</si>
  <si>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</si>
  <si>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</si>
  <si>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</si>
  <si>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</si>
  <si>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</si>
  <si>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</si>
  <si>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</si>
  <si>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</si>
  <si>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</si>
  <si>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</si>
  <si>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</si>
  <si>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</si>
  <si>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</si>
  <si>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1239114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</si>
  <si>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</si>
  <si>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</si>
  <si>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</si>
  <si>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</si>
  <si>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</si>
  <si>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</si>
  <si>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</si>
  <si>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</si>
  <si>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</si>
  <si>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</si>
  <si>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</si>
  <si>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</si>
  <si>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</si>
  <si>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</si>
  <si>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</si>
  <si>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</si>
  <si>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</si>
  <si>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</si>
  <si>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</si>
  <si>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</si>
  <si>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</si>
  <si>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</si>
  <si>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</si>
  <si>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</si>
  <si>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</si>
  <si>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</si>
  <si>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</si>
  <si>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</si>
  <si>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</si>
  <si>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</si>
  <si>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</si>
  <si>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</si>
  <si>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</si>
  <si>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</si>
  <si>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</si>
  <si>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</si>
  <si>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</si>
  <si>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</si>
  <si>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</si>
  <si>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</si>
  <si>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</si>
  <si>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</si>
  <si>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</si>
  <si>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</si>
  <si>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</si>
  <si>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</si>
  <si>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</si>
  <si>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</si>
  <si>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</si>
  <si>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</si>
  <si>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</si>
  <si>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</si>
  <si>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</si>
  <si>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</si>
  <si>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</si>
  <si>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</si>
  <si>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</si>
  <si>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</si>
  <si>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</si>
  <si>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</si>
  <si>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</si>
  <si>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</si>
  <si>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</si>
  <si>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</si>
  <si>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</si>
  <si>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</si>
  <si>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</si>
  <si>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</si>
  <si>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</si>
  <si>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</si>
  <si>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</si>
  <si>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</si>
  <si>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</si>
  <si>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</si>
  <si>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</si>
  <si>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</si>
  <si>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</si>
  <si>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</si>
  <si>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</si>
  <si>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</si>
  <si>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</si>
  <si>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</si>
  <si>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</si>
  <si>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</si>
  <si>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</si>
  <si>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</si>
  <si>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</si>
  <si>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</si>
  <si>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</si>
  <si>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</si>
  <si>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</si>
  <si>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</si>
  <si>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</si>
  <si>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</si>
  <si>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</si>
  <si>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</si>
  <si>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</si>
  <si>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</si>
  <si>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</si>
  <si>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</si>
  <si>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</si>
  <si>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</si>
  <si>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</si>
  <si>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</si>
  <si>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</si>
  <si>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</si>
  <si>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</si>
  <si>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</si>
  <si>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15/03/16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</si>
  <si>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</si>
  <si>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</si>
  <si>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</si>
  <si>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</si>
  <si>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</si>
  <si>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</si>
  <si>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</si>
  <si>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</si>
  <si>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</si>
  <si>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</si>
  <si>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</si>
  <si>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</si>
  <si>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04/04/16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</si>
  <si>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</si>
  <si>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</si>
  <si>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</si>
  <si>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</si>
  <si>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</si>
  <si>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</si>
  <si>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</si>
  <si>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</si>
  <si>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</si>
  <si>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</si>
  <si>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</si>
  <si>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</si>
  <si>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</si>
  <si>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</si>
  <si>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</si>
  <si>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</si>
  <si>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</si>
  <si>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</si>
  <si>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</si>
  <si>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</si>
  <si>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</si>
  <si>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</si>
  <si>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</si>
  <si>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</si>
  <si>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</si>
  <si>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</si>
  <si>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</si>
  <si>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</si>
  <si>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</si>
  <si>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</si>
  <si>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</si>
  <si>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</si>
  <si>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</si>
  <si>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</si>
  <si>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</si>
  <si>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</si>
  <si>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</si>
  <si>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</si>
  <si>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</si>
  <si>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</si>
  <si>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</si>
  <si>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</si>
  <si>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</si>
  <si>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</si>
  <si>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</si>
  <si>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</si>
  <si>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</si>
  <si>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</si>
  <si>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</si>
  <si>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</si>
  <si>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</si>
  <si>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</si>
  <si>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</si>
  <si>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</si>
  <si>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</si>
  <si>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</si>
  <si>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</si>
  <si>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</si>
  <si>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</si>
  <si>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</si>
  <si>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</si>
  <si>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</si>
  <si>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</si>
  <si>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</si>
  <si>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</si>
  <si>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</si>
  <si>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</si>
  <si>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</si>
  <si>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</si>
  <si>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</si>
  <si>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</si>
  <si>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</si>
  <si>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</si>
  <si>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</si>
  <si>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</si>
  <si>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</si>
  <si>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</si>
  <si>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</si>
  <si>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</si>
  <si>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</si>
  <si>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</si>
  <si>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</si>
  <si>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</si>
  <si>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</si>
  <si>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</si>
  <si>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</si>
  <si>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</si>
  <si>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</si>
  <si>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</si>
  <si>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</si>
  <si>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</si>
  <si>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</si>
  <si>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</si>
  <si>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</si>
  <si>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</si>
  <si>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</si>
  <si>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</si>
  <si>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</si>
  <si>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</si>
  <si>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</si>
  <si>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</si>
  <si>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</si>
  <si>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</si>
  <si>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</si>
  <si>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</si>
  <si>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</si>
  <si>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</si>
  <si>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</si>
  <si>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</si>
  <si>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</si>
  <si>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</si>
  <si>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</si>
  <si>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</si>
  <si>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</si>
  <si>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</si>
  <si>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</si>
  <si>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</si>
  <si>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</si>
  <si>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</si>
  <si>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</si>
  <si>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</si>
  <si>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</si>
  <si>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</si>
  <si>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</si>
  <si>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</si>
  <si>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</si>
  <si>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</si>
  <si>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</si>
  <si>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</si>
  <si>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</si>
  <si>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</si>
  <si>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</si>
  <si>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</si>
  <si>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</si>
  <si>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</si>
  <si>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</si>
  <si>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</si>
  <si>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</si>
  <si>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</si>
  <si>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</si>
  <si>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</si>
  <si>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</si>
  <si>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</si>
  <si>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</si>
  <si>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</si>
  <si>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</si>
  <si>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</si>
  <si>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</si>
  <si>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</si>
  <si>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</si>
  <si>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</si>
  <si>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</si>
  <si>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</si>
  <si>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</si>
  <si>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</si>
  <si>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</si>
  <si>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</si>
  <si>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</si>
  <si>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</si>
  <si>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</si>
  <si>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</si>
  <si>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</si>
  <si>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</si>
  <si>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</si>
  <si>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</si>
  <si>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</si>
  <si>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</si>
  <si>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</si>
  <si>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</si>
  <si>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</si>
  <si>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</si>
  <si>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</si>
  <si>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</si>
  <si>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</si>
  <si>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</si>
  <si>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</si>
  <si>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</si>
  <si>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</si>
  <si>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</si>
  <si>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</si>
  <si>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</si>
  <si>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</si>
  <si>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</si>
  <si>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</si>
  <si>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</si>
  <si>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</si>
  <si>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</si>
  <si>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</si>
  <si>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</si>
  <si>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</si>
  <si>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</si>
  <si>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</si>
  <si>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</si>
  <si>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</si>
  <si>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</si>
  <si>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</si>
  <si>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</si>
  <si>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</si>
  <si>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</si>
  <si>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</si>
  <si>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</si>
  <si>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</si>
  <si>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</si>
  <si>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</si>
  <si>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</si>
  <si>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</si>
  <si>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</si>
  <si>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</si>
  <si>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</si>
  <si>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</si>
  <si>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</si>
  <si>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</si>
  <si>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</si>
  <si>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</si>
  <si>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</si>
  <si>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</si>
  <si>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</si>
  <si>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</si>
  <si>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</si>
  <si>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</si>
  <si>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</si>
  <si>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</si>
  <si>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</si>
  <si>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</si>
  <si>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</si>
  <si>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</si>
  <si>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</si>
  <si>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</si>
  <si>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</si>
  <si>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</si>
  <si>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</si>
  <si>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</si>
  <si>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</si>
  <si>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</si>
  <si>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</si>
  <si>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</si>
  <si>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</si>
  <si>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</si>
  <si>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</si>
  <si>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</si>
  <si>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</si>
  <si>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</si>
  <si>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</si>
  <si>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</si>
  <si>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</si>
  <si>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</si>
  <si>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</si>
  <si>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</si>
  <si>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</si>
  <si>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</si>
  <si>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</si>
  <si>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</si>
  <si>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</si>
  <si>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</si>
  <si>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</si>
  <si>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</si>
  <si>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</si>
  <si>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</si>
  <si>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</si>
  <si>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</si>
  <si>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</si>
  <si>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</si>
  <si>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</si>
  <si>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</si>
  <si>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</si>
  <si>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</si>
  <si>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</si>
  <si>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</si>
  <si>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</si>
  <si>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</si>
  <si>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</si>
  <si>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</si>
  <si>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</si>
  <si>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</si>
  <si>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</si>
  <si>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</si>
  <si>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</si>
  <si>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</si>
  <si>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</si>
  <si>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</si>
  <si>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</si>
  <si>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</si>
  <si>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</si>
  <si>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</si>
  <si>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</si>
  <si>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</si>
  <si>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</si>
  <si>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</si>
  <si>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</si>
  <si>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</si>
  <si>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</si>
  <si>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</si>
  <si>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</si>
  <si>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</si>
  <si>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</si>
  <si>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</si>
  <si>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</si>
  <si>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</si>
  <si>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</si>
  <si>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</si>
  <si>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</si>
  <si>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</si>
  <si>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</si>
  <si>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</si>
  <si>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</si>
  <si>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</si>
  <si>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</si>
  <si>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</si>
  <si>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</si>
  <si>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</si>
  <si>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</si>
  <si>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</si>
  <si>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</si>
  <si>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</si>
  <si>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</si>
  <si>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</si>
  <si>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</si>
  <si>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</si>
  <si>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</si>
  <si>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</si>
  <si>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</si>
  <si>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</si>
  <si>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</si>
  <si>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</si>
  <si>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</si>
  <si>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</si>
  <si>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</si>
  <si>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</si>
  <si>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</si>
  <si>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</si>
  <si>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</si>
  <si>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</si>
  <si>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</si>
  <si>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</si>
  <si>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</si>
  <si>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</si>
  <si>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</si>
  <si>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</si>
  <si>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</si>
  <si>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</si>
  <si>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</si>
  <si>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</si>
  <si>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</si>
  <si>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</si>
  <si>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</si>
  <si>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</si>
  <si>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</si>
  <si>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</si>
  <si>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</si>
  <si>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</si>
  <si>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</si>
  <si>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</si>
  <si>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</si>
  <si>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</si>
  <si>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</si>
  <si>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</si>
  <si>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</si>
  <si>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</si>
  <si>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</si>
  <si>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</si>
  <si>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</si>
  <si>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</si>
  <si>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</si>
  <si>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</si>
  <si>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</si>
  <si>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</si>
  <si>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</si>
  <si>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</si>
  <si>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</si>
  <si>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</si>
  <si>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</si>
  <si>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</si>
  <si>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</si>
  <si>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</si>
  <si>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</si>
  <si>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</si>
  <si>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</si>
  <si>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</si>
  <si>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</si>
  <si>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</si>
  <si>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</si>
  <si>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</si>
  <si>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</si>
  <si>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</si>
  <si>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</si>
  <si>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</si>
  <si>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</si>
  <si>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</si>
  <si>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</si>
  <si>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</si>
  <si>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</si>
  <si>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</si>
  <si>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</si>
  <si>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</si>
  <si>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</si>
  <si>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</si>
  <si>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</si>
  <si>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</si>
  <si>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</si>
  <si>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</si>
  <si>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</si>
  <si>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</si>
  <si>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</si>
  <si>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</si>
  <si>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</si>
  <si>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</si>
  <si>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</si>
  <si>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</si>
  <si>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</si>
  <si>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</si>
  <si>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</si>
  <si>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</si>
  <si>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</si>
  <si>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</si>
  <si>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</si>
  <si>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</si>
  <si>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</si>
  <si>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</si>
  <si>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</si>
  <si>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</si>
  <si>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</si>
  <si>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</si>
  <si>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</si>
  <si>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</si>
  <si>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</si>
  <si>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</si>
  <si>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</si>
  <si>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</si>
  <si>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</si>
  <si>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</si>
  <si>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</si>
  <si>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</si>
  <si>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</si>
  <si>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</si>
  <si>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</si>
  <si>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</si>
  <si>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</si>
  <si>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</si>
  <si>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</si>
  <si>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</si>
  <si>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</si>
  <si>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</si>
  <si>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</si>
  <si>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</si>
  <si>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</si>
  <si>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</si>
  <si>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</si>
  <si>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</si>
  <si>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</si>
  <si>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</si>
  <si>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</si>
  <si>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</si>
  <si>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</si>
  <si>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</si>
  <si>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</si>
  <si>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</si>
  <si>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</si>
  <si>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</si>
  <si>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</si>
  <si>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</si>
  <si>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</si>
  <si>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</si>
  <si>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</si>
  <si>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</si>
  <si>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</si>
  <si>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</si>
  <si>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</si>
  <si>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</si>
  <si>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</si>
  <si>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</si>
  <si>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</si>
  <si>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</si>
  <si>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</si>
  <si>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</si>
  <si>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</si>
  <si>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</si>
  <si>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</si>
  <si>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</si>
  <si>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</si>
  <si>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</si>
  <si>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</si>
  <si>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</si>
  <si>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</si>
  <si>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</si>
  <si>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</si>
  <si>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</si>
  <si>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</si>
  <si>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</si>
  <si>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29/12/19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</si>
  <si>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</si>
  <si>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</si>
  <si>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</si>
  <si>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</si>
  <si>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</si>
  <si>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</si>
  <si>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</si>
  <si>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</si>
  <si>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</si>
  <si>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</si>
  <si>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</si>
  <si>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</si>
  <si>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</si>
  <si>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</si>
  <si>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</si>
  <si>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וי.אי.די. אג"ח מאוחד 0706- וי.אי.די. התפלת מי אשקלון</t>
  </si>
  <si>
    <t>1097997</t>
  </si>
  <si>
    <t>513102384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</si>
  <si>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</si>
  <si>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</si>
  <si>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</si>
  <si>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</si>
  <si>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</si>
  <si>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</si>
  <si>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</si>
  <si>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</si>
  <si>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</si>
  <si>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</si>
  <si>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</si>
  <si>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</si>
  <si>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</si>
  <si>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</si>
  <si>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</si>
  <si>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</si>
  <si>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</si>
  <si>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</si>
  <si>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</si>
  <si>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</si>
  <si>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</si>
  <si>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</si>
  <si>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</si>
  <si>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</si>
  <si>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</si>
  <si>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</si>
  <si>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</si>
  <si>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</si>
  <si>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</si>
  <si>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</si>
  <si>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</si>
  <si>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</si>
  <si>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</si>
  <si>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</si>
  <si>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</si>
  <si>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</si>
  <si>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</si>
  <si>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</si>
  <si>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</si>
  <si>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</si>
  <si>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</si>
  <si>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</si>
  <si>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</si>
  <si>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</si>
  <si>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</si>
  <si>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</si>
  <si>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</si>
  <si>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</si>
  <si>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</si>
  <si>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</si>
  <si>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</si>
  <si>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</si>
  <si>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</si>
  <si>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</si>
  <si>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</si>
  <si>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</si>
  <si>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</si>
  <si>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</si>
  <si>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</si>
  <si>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</si>
  <si>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</si>
  <si>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</si>
  <si>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</si>
  <si>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</si>
  <si>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</si>
  <si>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</si>
  <si>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</si>
  <si>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</si>
  <si>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</si>
  <si>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</si>
  <si>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</si>
  <si>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</si>
  <si>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</si>
  <si>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</si>
  <si>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</si>
  <si>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</si>
  <si>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</si>
  <si>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</si>
  <si>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נארה מדיקל סנטר בע"מ- מדיקה אקסל  בע"מ</t>
  </si>
  <si>
    <t>29992737</t>
  </si>
  <si>
    <t>516023207</t>
  </si>
  <si>
    <t>חבס- חבס השקעות (1960) בע"מ</t>
  </si>
  <si>
    <t>415018</t>
  </si>
  <si>
    <t>520039017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</si>
  <si>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</si>
  <si>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</si>
  <si>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</si>
  <si>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</si>
  <si>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</si>
  <si>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</si>
  <si>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</si>
  <si>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</si>
  <si>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</si>
  <si>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</si>
  <si>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</si>
  <si>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</si>
  <si>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</si>
  <si>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</si>
  <si>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</si>
  <si>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Pixellot- Pixellot Ltd</t>
  </si>
  <si>
    <t>29993743</t>
  </si>
  <si>
    <t>514896372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</si>
  <si>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</si>
  <si>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</si>
  <si>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</si>
  <si>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</si>
  <si>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</si>
  <si>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</si>
  <si>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</si>
  <si>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520038472</t>
  </si>
  <si>
    <t>AMPLQ US- Ampal-American Israel Corp</t>
  </si>
  <si>
    <t>330001517</t>
  </si>
  <si>
    <t>27433</t>
  </si>
  <si>
    <t>Upstream Bio- Upstream Bio</t>
  </si>
  <si>
    <t>29994380</t>
  </si>
  <si>
    <t>13348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</si>
  <si>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</si>
  <si>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</si>
  <si>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</si>
  <si>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</si>
  <si>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</si>
  <si>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</si>
  <si>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</si>
  <si>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</si>
  <si>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</si>
  <si>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</si>
  <si>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</si>
  <si>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גולדן קפיטל גרמניה - גדיש אגח עד 10% מניות- גולדן קפיטל גרמניה</t>
  </si>
  <si>
    <t>800075022</t>
  </si>
  <si>
    <t>89515</t>
  </si>
  <si>
    <t>גולדן קפיטל גרמניה - עד 20% מניות- גולדן קפיטל גרמניה</t>
  </si>
  <si>
    <t>800075021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</si>
  <si>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</si>
  <si>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</si>
  <si>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</si>
  <si>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</si>
  <si>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</si>
  <si>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</si>
  <si>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</si>
  <si>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</si>
  <si>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</si>
  <si>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</si>
  <si>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</si>
  <si>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</si>
  <si>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</si>
  <si>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</si>
  <si>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</si>
  <si>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פולין ייזום 2- Aurec Capital</t>
  </si>
  <si>
    <t>29994351</t>
  </si>
  <si>
    <t>516432275</t>
  </si>
  <si>
    <t>פולין ייזום 2 נוסף- Aurec Capital</t>
  </si>
  <si>
    <t>299943511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</si>
  <si>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</si>
  <si>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</si>
  <si>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</si>
  <si>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</si>
  <si>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</si>
  <si>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</si>
  <si>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</si>
  <si>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</si>
  <si>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</si>
  <si>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30/04/18</t>
  </si>
  <si>
    <t>Copia- Copia</t>
  </si>
  <si>
    <t>29993135</t>
  </si>
  <si>
    <t>22/05/18</t>
  </si>
  <si>
    <t>Entr?e ECV IL OPP- ECV IL OPP GP</t>
  </si>
  <si>
    <t>29993937</t>
  </si>
  <si>
    <t>29/11/20</t>
  </si>
  <si>
    <t>Firstime 2- FIRST TIME</t>
  </si>
  <si>
    <t>800075228</t>
  </si>
  <si>
    <t>22/04/18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</si>
  <si>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</si>
  <si>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</si>
  <si>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</si>
  <si>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</si>
  <si>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</si>
  <si>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</si>
  <si>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</si>
  <si>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</si>
  <si>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</si>
  <si>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</si>
  <si>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</si>
  <si>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</si>
  <si>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</si>
  <si>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</si>
  <si>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</si>
  <si>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</si>
  <si>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</si>
  <si>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</si>
  <si>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</si>
  <si>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</si>
  <si>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</si>
  <si>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</si>
  <si>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</si>
  <si>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</si>
  <si>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</si>
  <si>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</si>
  <si>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</si>
  <si>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</si>
  <si>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</si>
  <si>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</si>
  <si>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</si>
  <si>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</si>
  <si>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</si>
  <si>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</si>
  <si>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</si>
  <si>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</si>
  <si>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</si>
  <si>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</si>
  <si>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</si>
  <si>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</si>
  <si>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</si>
  <si>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</si>
  <si>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</si>
  <si>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</si>
  <si>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</si>
  <si>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</si>
  <si>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</si>
  <si>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</si>
  <si>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</si>
  <si>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</si>
  <si>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</si>
  <si>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</si>
  <si>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</si>
  <si>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</si>
  <si>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</si>
  <si>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</si>
  <si>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</si>
  <si>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</si>
  <si>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</si>
  <si>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</si>
  <si>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</si>
  <si>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</si>
  <si>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Capital- י.ברוש תעשיות (91) בע"מ</t>
  </si>
  <si>
    <t>800077364</t>
  </si>
  <si>
    <t>סה"כ קרנות נדל"ן</t>
  </si>
  <si>
    <t>ריאליטי מימון- ריאליטי קרן השקעות בנדל"ן 3</t>
  </si>
  <si>
    <t>28999108</t>
  </si>
  <si>
    <t>31/03/22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</si>
  <si>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</si>
  <si>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</si>
  <si>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</si>
  <si>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</si>
  <si>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</si>
  <si>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</si>
  <si>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</si>
  <si>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</si>
  <si>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</si>
  <si>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</si>
  <si>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</si>
  <si>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</si>
  <si>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</si>
  <si>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</si>
  <si>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</si>
  <si>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</si>
  <si>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</si>
  <si>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</si>
  <si>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</si>
  <si>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</si>
  <si>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</si>
  <si>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</si>
  <si>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</si>
  <si>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</si>
  <si>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</si>
  <si>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</si>
  <si>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</si>
  <si>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</si>
  <si>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Vintage Fund of Funds 5 (Access)- Vintage</t>
  </si>
  <si>
    <t>800075657</t>
  </si>
  <si>
    <t>28/08/18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</si>
  <si>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</si>
  <si>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</si>
  <si>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</si>
  <si>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</si>
  <si>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</si>
  <si>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</si>
  <si>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</si>
  <si>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</si>
  <si>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</si>
  <si>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</si>
  <si>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</si>
  <si>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</si>
  <si>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</si>
  <si>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</si>
  <si>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</si>
  <si>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</si>
  <si>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</si>
  <si>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</si>
  <si>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</si>
  <si>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</si>
  <si>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</si>
  <si>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</si>
  <si>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</si>
  <si>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</si>
  <si>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</si>
  <si>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</si>
  <si>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</si>
  <si>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</si>
  <si>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</si>
  <si>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</si>
  <si>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</si>
  <si>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</si>
  <si>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</si>
  <si>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</si>
  <si>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</si>
  <si>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</si>
  <si>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</si>
  <si>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</si>
  <si>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</si>
  <si>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</si>
  <si>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</si>
  <si>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</si>
  <si>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</si>
  <si>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</si>
  <si>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</si>
  <si>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</si>
  <si>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</si>
  <si>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</si>
  <si>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</si>
  <si>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</si>
  <si>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</si>
  <si>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</si>
  <si>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</si>
  <si>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</si>
  <si>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</si>
  <si>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</si>
  <si>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</si>
  <si>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</si>
  <si>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</si>
  <si>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</si>
  <si>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</si>
  <si>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</si>
  <si>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</si>
  <si>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</si>
  <si>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</si>
  <si>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</si>
  <si>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</si>
  <si>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</si>
  <si>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</si>
  <si>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</si>
  <si>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</si>
  <si>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</si>
  <si>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</si>
  <si>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</si>
  <si>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</si>
  <si>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</si>
  <si>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</si>
  <si>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</si>
  <si>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</si>
  <si>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סה"כ קרנות נדל"ן בחו"ל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</si>
  <si>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</si>
  <si>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</si>
  <si>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</si>
  <si>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</si>
  <si>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</si>
  <si>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</si>
  <si>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</si>
  <si>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</si>
  <si>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</si>
  <si>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</si>
  <si>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</si>
  <si>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30/06/22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</si>
  <si>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</si>
  <si>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</si>
  <si>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</si>
  <si>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</si>
  <si>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</si>
  <si>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</si>
  <si>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</si>
  <si>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</si>
  <si>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02/12/20</t>
  </si>
  <si>
    <t>סאותאיסט מולטיפמילי- BAP II Psagot Co-Investment Holdings LP</t>
  </si>
  <si>
    <t>800073959</t>
  </si>
  <si>
    <t>14/09/17</t>
  </si>
  <si>
    <t>Bleckstone Real Estate Partners 9- Blackstone</t>
  </si>
  <si>
    <t>800076556</t>
  </si>
  <si>
    <t>Blue Atlantic 3- BLUE ATLAN PTNR</t>
  </si>
  <si>
    <t>800077075</t>
  </si>
  <si>
    <t>12/08/19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</si>
  <si>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</si>
  <si>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</si>
  <si>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</si>
  <si>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</si>
  <si>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</si>
  <si>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09/12/14</t>
  </si>
  <si>
    <t>Brookfield 3- Brookfield global</t>
  </si>
  <si>
    <t>800076259</t>
  </si>
  <si>
    <t>10/04/19</t>
  </si>
  <si>
    <t>Dallas- Chase dallS</t>
  </si>
  <si>
    <t>800071136</t>
  </si>
  <si>
    <t>01/08/16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</si>
  <si>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</si>
  <si>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</si>
  <si>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</si>
  <si>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</si>
  <si>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</si>
  <si>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</si>
  <si>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</si>
  <si>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</si>
  <si>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</si>
  <si>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</si>
  <si>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</si>
  <si>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</si>
  <si>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</si>
  <si>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</si>
  <si>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06/03/18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</si>
  <si>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</si>
  <si>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</si>
  <si>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</si>
  <si>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</si>
  <si>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</si>
  <si>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</si>
  <si>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</si>
  <si>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</si>
  <si>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</si>
  <si>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</si>
  <si>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</si>
  <si>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</si>
  <si>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</si>
  <si>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</si>
  <si>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</si>
  <si>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</si>
  <si>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</si>
  <si>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</si>
  <si>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</si>
  <si>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</si>
  <si>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</si>
  <si>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</si>
  <si>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</si>
  <si>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</si>
  <si>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</si>
  <si>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</si>
  <si>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</si>
  <si>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Electra 2- אלקטרה נדל"ן בע"מ</t>
  </si>
  <si>
    <t>800075434</t>
  </si>
  <si>
    <t>26/06/18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</si>
  <si>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</si>
  <si>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</si>
  <si>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</si>
  <si>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</si>
  <si>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</si>
  <si>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</si>
  <si>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</si>
  <si>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</si>
  <si>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</si>
  <si>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</si>
  <si>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</si>
  <si>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</si>
  <si>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</si>
  <si>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</si>
  <si>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</si>
  <si>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</si>
  <si>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</si>
  <si>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</si>
  <si>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</si>
  <si>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</si>
  <si>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</si>
  <si>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</si>
  <si>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</si>
  <si>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</si>
  <si>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</si>
  <si>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</si>
  <si>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18/01/22</t>
  </si>
  <si>
    <t>Avenue Europe 3- Avenue Cpital Group</t>
  </si>
  <si>
    <t>29992670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</si>
  <si>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</si>
  <si>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</si>
  <si>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</si>
  <si>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</si>
  <si>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</si>
  <si>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</si>
  <si>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</si>
  <si>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</si>
  <si>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</si>
  <si>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</si>
  <si>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</si>
  <si>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</si>
  <si>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</si>
  <si>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</si>
  <si>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</si>
  <si>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</si>
  <si>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</si>
  <si>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</si>
  <si>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</si>
  <si>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ICG Europe 7- ICG Fund</t>
  </si>
  <si>
    <t>800075590</t>
  </si>
  <si>
    <t>22/08/18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</si>
  <si>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</si>
  <si>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</si>
  <si>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</si>
  <si>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</si>
  <si>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</si>
  <si>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</si>
  <si>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</si>
  <si>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</si>
  <si>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</si>
  <si>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</si>
  <si>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</si>
  <si>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</si>
  <si>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</si>
  <si>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</si>
  <si>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</si>
  <si>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</si>
  <si>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</si>
  <si>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</si>
  <si>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</si>
  <si>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</si>
  <si>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</si>
  <si>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</si>
  <si>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</si>
  <si>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</si>
  <si>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</si>
  <si>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</si>
  <si>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</si>
  <si>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</si>
  <si>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</si>
  <si>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</si>
  <si>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</si>
  <si>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</si>
  <si>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</si>
  <si>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</si>
  <si>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</si>
  <si>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</si>
  <si>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</si>
  <si>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</si>
  <si>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</si>
  <si>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</si>
  <si>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</si>
  <si>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</si>
  <si>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</si>
  <si>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</si>
  <si>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</si>
  <si>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</si>
  <si>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</si>
  <si>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</si>
  <si>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</si>
  <si>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</si>
  <si>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</si>
  <si>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</si>
  <si>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</si>
  <si>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</si>
  <si>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</si>
  <si>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</si>
  <si>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</si>
  <si>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</si>
  <si>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</si>
  <si>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</si>
  <si>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</si>
  <si>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</si>
  <si>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</si>
  <si>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</si>
  <si>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</si>
  <si>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</si>
  <si>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</si>
  <si>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</si>
  <si>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</si>
  <si>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</si>
  <si>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</si>
  <si>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</si>
  <si>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</si>
  <si>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20230922 USD\ILS 3.8100000 20231016</t>
  </si>
  <si>
    <t>90019080</t>
  </si>
  <si>
    <t>22/09/23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</si>
  <si>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</si>
  <si>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</si>
  <si>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</si>
  <si>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</si>
  <si>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</si>
  <si>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20230717 USD/ILS 3.6220800 20231025</t>
  </si>
  <si>
    <t>90018506</t>
  </si>
  <si>
    <t>17/07/23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</si>
  <si>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</si>
  <si>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</si>
  <si>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</si>
  <si>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</si>
  <si>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</si>
  <si>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05/09/23</t>
  </si>
  <si>
    <t>FWP CCY\ILS 20230615 USD/ILS 3.5770000 20231016</t>
  </si>
  <si>
    <t>90018263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</si>
  <si>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</si>
  <si>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</si>
  <si>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</si>
  <si>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</si>
  <si>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</si>
  <si>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</si>
  <si>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</si>
  <si>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</si>
  <si>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</si>
  <si>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</si>
  <si>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FWP CCY\ILS 20230905 USD/ILS 3.7930000 20231103</t>
  </si>
  <si>
    <t>90018948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</si>
  <si>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</si>
  <si>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</si>
  <si>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</si>
  <si>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</si>
  <si>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</si>
  <si>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07/09/23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</si>
  <si>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</si>
  <si>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</si>
  <si>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</si>
  <si>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</si>
  <si>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</si>
  <si>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</si>
  <si>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</si>
  <si>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</si>
  <si>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</si>
  <si>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</si>
  <si>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</si>
  <si>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</si>
  <si>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</si>
  <si>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</si>
  <si>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</si>
  <si>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</si>
  <si>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</si>
  <si>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</si>
  <si>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</si>
  <si>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</si>
  <si>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</si>
  <si>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</si>
  <si>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</si>
  <si>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</si>
  <si>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</si>
  <si>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</si>
  <si>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</si>
  <si>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</si>
  <si>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</si>
  <si>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</si>
  <si>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</si>
  <si>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</si>
  <si>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</si>
  <si>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</si>
  <si>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</si>
  <si>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</si>
  <si>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</si>
  <si>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</si>
  <si>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</si>
  <si>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</si>
  <si>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</si>
  <si>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</si>
  <si>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</si>
  <si>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</si>
  <si>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</si>
  <si>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</si>
  <si>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</si>
  <si>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20230731 USD\ILS 3.6596000 20240108- בנק לאומי לישראל בע"מ</t>
  </si>
  <si>
    <t>90018615</t>
  </si>
  <si>
    <t>31/07/23</t>
  </si>
  <si>
    <t>FWD CCY\ILS 20230802 EUR\ILS 4.0298000 20231002- בנק לאומי לישראל בע"מ</t>
  </si>
  <si>
    <t>90018640</t>
  </si>
  <si>
    <t>02/08/23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</si>
  <si>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</si>
  <si>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</si>
  <si>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</si>
  <si>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</si>
  <si>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</si>
  <si>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</si>
  <si>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FWD CCY\ILS 20230814 PLN\ILS 0.9098200 20240118- בנק לאומי לישראל בע"מ</t>
  </si>
  <si>
    <t>90018724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</si>
  <si>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</si>
  <si>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</si>
  <si>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</si>
  <si>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</si>
  <si>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</si>
  <si>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</si>
  <si>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</si>
  <si>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</si>
  <si>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20230905 USD\ILS 3.7854000 20231010- בנק לאומי לישראל בע"מ</t>
  </si>
  <si>
    <t>90018933</t>
  </si>
  <si>
    <t>FWD CCY\ILS 20230911 NOK\ILS 0.3607000 20231030- בנק לאומי לישראל בע"מ</t>
  </si>
  <si>
    <t>90018984</t>
  </si>
  <si>
    <t>FWD CCY\ILS 20230914 GBP\ILS 4.7380000 20240124- בנק לאומי לישראל בע"מ</t>
  </si>
  <si>
    <t>90019022</t>
  </si>
  <si>
    <t>FWD CCY\ILS 20230919 USD\ILS 3.7965000 20231016- בנק לאומי לישראל בע"מ</t>
  </si>
  <si>
    <t>90019047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</si>
  <si>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</si>
  <si>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</si>
  <si>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</si>
  <si>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</si>
  <si>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</si>
  <si>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</si>
  <si>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</si>
  <si>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</si>
  <si>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</si>
  <si>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EUR\ILS 4.0471500 20231030- בנק לאומי לישראל בע"מ</t>
  </si>
  <si>
    <t>90019104</t>
  </si>
  <si>
    <t>27/09/23</t>
  </si>
  <si>
    <t>FWD CCY\ILS 20230927 EUR\ILS 4.0500000 20231002- בנק לאומי לישראל בע"מ</t>
  </si>
  <si>
    <t>90019107</t>
  </si>
  <si>
    <t>FWD CCY\ILS 20230928 EUR\ILS 4.0470000 20231012- בנק לאומי לישראל בע"מ</t>
  </si>
  <si>
    <t>90019131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</si>
  <si>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</si>
  <si>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</si>
  <si>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</si>
  <si>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</si>
  <si>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</si>
  <si>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</si>
  <si>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12/09/23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</si>
  <si>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</si>
  <si>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</si>
  <si>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</si>
  <si>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</si>
  <si>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</si>
  <si>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</si>
  <si>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</si>
  <si>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</si>
  <si>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</si>
  <si>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</si>
  <si>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</si>
  <si>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</si>
  <si>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</si>
  <si>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</si>
  <si>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</si>
  <si>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</si>
  <si>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</si>
  <si>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</si>
  <si>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</si>
  <si>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</si>
  <si>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</si>
  <si>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</si>
  <si>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</si>
  <si>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</si>
  <si>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</si>
  <si>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</si>
  <si>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</si>
  <si>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</si>
  <si>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</si>
  <si>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</si>
  <si>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</si>
  <si>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</si>
  <si>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</si>
  <si>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</si>
  <si>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</si>
  <si>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</si>
  <si>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</si>
  <si>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</si>
  <si>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</si>
  <si>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</si>
  <si>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</si>
  <si>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</si>
  <si>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</si>
  <si>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</si>
  <si>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</si>
  <si>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</si>
  <si>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</si>
  <si>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</si>
  <si>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</si>
  <si>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</si>
  <si>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</si>
  <si>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</si>
  <si>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</si>
  <si>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</si>
  <si>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</si>
  <si>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</si>
  <si>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</si>
  <si>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</si>
  <si>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</si>
  <si>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</si>
  <si>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</si>
  <si>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</si>
  <si>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</si>
  <si>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</si>
  <si>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</si>
  <si>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</si>
  <si>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</si>
  <si>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</si>
  <si>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</si>
  <si>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</si>
  <si>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</si>
  <si>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</si>
  <si>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</si>
  <si>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</si>
  <si>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</si>
  <si>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</si>
  <si>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</si>
  <si>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אגח עד 15%</t>
  </si>
  <si>
    <t>לא</t>
  </si>
  <si>
    <t>110000920</t>
  </si>
  <si>
    <t>AA+</t>
  </si>
  <si>
    <t>23/02/22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</si>
  <si>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</si>
  <si>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</si>
  <si>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</si>
  <si>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</si>
  <si>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</si>
  <si>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</si>
  <si>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</si>
  <si>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</si>
  <si>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</si>
  <si>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</si>
  <si>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</si>
  <si>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</si>
  <si>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</si>
  <si>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</si>
  <si>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</si>
  <si>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</si>
  <si>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</si>
  <si>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</si>
  <si>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</si>
  <si>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</si>
  <si>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</si>
  <si>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</si>
  <si>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</si>
  <si>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</si>
  <si>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</si>
  <si>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</si>
  <si>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</si>
  <si>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</si>
  <si>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</si>
  <si>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</si>
  <si>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</si>
  <si>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</si>
  <si>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</si>
  <si>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</si>
  <si>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</si>
  <si>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</si>
  <si>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</si>
  <si>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</si>
  <si>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</si>
  <si>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</si>
  <si>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</si>
  <si>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</si>
  <si>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</si>
  <si>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</si>
  <si>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</si>
  <si>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</si>
  <si>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</si>
  <si>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</si>
  <si>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</si>
  <si>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</si>
  <si>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</si>
  <si>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</si>
  <si>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</si>
  <si>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</si>
  <si>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</si>
  <si>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</si>
  <si>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</si>
  <si>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</si>
  <si>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</si>
  <si>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</si>
  <si>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</si>
  <si>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</si>
  <si>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</si>
  <si>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</si>
  <si>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</si>
  <si>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</si>
  <si>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</si>
  <si>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</si>
  <si>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</si>
  <si>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</si>
  <si>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</si>
  <si>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</si>
  <si>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</si>
  <si>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</si>
  <si>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</si>
  <si>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</si>
  <si>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</si>
  <si>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</si>
  <si>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</si>
  <si>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</si>
  <si>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</si>
  <si>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</si>
  <si>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</si>
  <si>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</si>
  <si>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</si>
  <si>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</si>
  <si>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</si>
  <si>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</si>
  <si>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</si>
  <si>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</si>
  <si>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</si>
  <si>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</si>
  <si>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</si>
  <si>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</si>
  <si>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</si>
  <si>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</si>
  <si>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</si>
  <si>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</si>
  <si>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</si>
  <si>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</si>
  <si>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</si>
  <si>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</si>
  <si>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</si>
  <si>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</si>
  <si>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</si>
  <si>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</si>
  <si>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</si>
  <si>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</si>
  <si>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</si>
  <si>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</si>
  <si>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</si>
  <si>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</si>
  <si>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</si>
  <si>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</si>
  <si>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</si>
  <si>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</si>
  <si>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</si>
  <si>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</si>
  <si>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</si>
  <si>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</si>
  <si>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</si>
  <si>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</si>
  <si>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</si>
  <si>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</si>
  <si>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</si>
  <si>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</si>
  <si>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</si>
  <si>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</si>
  <si>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</si>
  <si>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</si>
  <si>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</si>
  <si>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</si>
  <si>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</si>
  <si>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</si>
  <si>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</si>
  <si>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</si>
  <si>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</si>
  <si>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</si>
  <si>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</si>
  <si>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</si>
  <si>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</si>
  <si>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</si>
  <si>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</si>
  <si>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</si>
  <si>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</si>
  <si>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</si>
  <si>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</si>
  <si>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</si>
  <si>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</si>
  <si>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</si>
  <si>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</si>
  <si>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</si>
  <si>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</si>
  <si>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</si>
  <si>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</si>
  <si>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</si>
  <si>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</si>
  <si>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</si>
  <si>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</si>
  <si>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</si>
  <si>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</si>
  <si>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</si>
  <si>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</si>
  <si>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</si>
  <si>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</si>
  <si>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</si>
  <si>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</si>
  <si>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</si>
  <si>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</si>
  <si>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</si>
  <si>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</si>
  <si>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</si>
  <si>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</si>
  <si>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</si>
  <si>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</si>
  <si>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</si>
  <si>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</si>
  <si>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</si>
  <si>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</si>
  <si>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</si>
  <si>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</si>
  <si>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</si>
  <si>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</si>
  <si>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</si>
  <si>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</si>
  <si>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</si>
  <si>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</si>
  <si>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</si>
  <si>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</si>
  <si>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</si>
  <si>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</si>
  <si>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</si>
  <si>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</si>
  <si>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</si>
  <si>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</si>
  <si>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</si>
  <si>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</si>
  <si>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</si>
  <si>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</si>
  <si>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</si>
  <si>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</si>
  <si>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</si>
  <si>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</si>
  <si>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</si>
  <si>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</si>
  <si>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</si>
  <si>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</si>
  <si>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</si>
  <si>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</si>
  <si>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</si>
  <si>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</si>
  <si>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</si>
  <si>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</si>
  <si>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</si>
  <si>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</si>
  <si>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</si>
  <si>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</si>
  <si>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238 10/2021</t>
  </si>
  <si>
    <t>800080905</t>
  </si>
  <si>
    <t>514874155</t>
  </si>
  <si>
    <t>29/03/21</t>
  </si>
  <si>
    <t>04/2022 הלוואה 286</t>
  </si>
  <si>
    <t>28999164</t>
  </si>
  <si>
    <t>515955201</t>
  </si>
  <si>
    <t>22/06/22</t>
  </si>
  <si>
    <t>הלוואה 124 02/2021</t>
  </si>
  <si>
    <t>28999138</t>
  </si>
  <si>
    <t>510560188</t>
  </si>
  <si>
    <t>30/03/22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</si>
  <si>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</si>
  <si>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</si>
  <si>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</si>
  <si>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</si>
  <si>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</si>
  <si>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</si>
  <si>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</si>
  <si>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</si>
  <si>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</si>
  <si>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</si>
  <si>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</si>
  <si>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</si>
  <si>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237 10/2021</t>
  </si>
  <si>
    <t>800080897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</si>
  <si>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</si>
  <si>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</si>
  <si>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</si>
  <si>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</si>
  <si>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</si>
  <si>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</si>
  <si>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</si>
  <si>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</si>
  <si>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</si>
  <si>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</si>
  <si>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</si>
  <si>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</si>
  <si>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</si>
  <si>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</si>
  <si>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</si>
  <si>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</si>
  <si>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</si>
  <si>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</si>
  <si>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</si>
  <si>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</si>
  <si>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</si>
  <si>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</si>
  <si>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</si>
  <si>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</si>
  <si>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</si>
  <si>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</si>
  <si>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</si>
  <si>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</si>
  <si>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</si>
  <si>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</si>
  <si>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</si>
  <si>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</si>
  <si>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</si>
  <si>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</si>
  <si>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</si>
  <si>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</si>
  <si>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</si>
  <si>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</si>
  <si>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</si>
  <si>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</si>
  <si>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</si>
  <si>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</si>
  <si>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</si>
  <si>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308 04/2023</t>
  </si>
  <si>
    <t>28999223</t>
  </si>
  <si>
    <t>19/06/23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</si>
  <si>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</si>
  <si>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</si>
  <si>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</si>
  <si>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</si>
  <si>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</si>
  <si>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</si>
  <si>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</si>
  <si>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</si>
  <si>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</si>
  <si>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</si>
  <si>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</si>
  <si>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</si>
  <si>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</si>
  <si>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</si>
  <si>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</si>
  <si>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</si>
  <si>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הלוואה 281 6/2022</t>
  </si>
  <si>
    <t>28999162</t>
  </si>
  <si>
    <t>520025438</t>
  </si>
  <si>
    <t>06/06/22</t>
  </si>
  <si>
    <t>הלוואה 311</t>
  </si>
  <si>
    <t>28999229</t>
  </si>
  <si>
    <t>הלוואה 166 12/2021</t>
  </si>
  <si>
    <t>29994409</t>
  </si>
  <si>
    <t>540280369</t>
  </si>
  <si>
    <t>13/12/21</t>
  </si>
  <si>
    <t>הלוואה 266 10/2021</t>
  </si>
  <si>
    <t>800067241</t>
  </si>
  <si>
    <t>511153629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</si>
  <si>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</si>
  <si>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</si>
  <si>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</si>
  <si>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</si>
  <si>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</si>
  <si>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</si>
  <si>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</si>
  <si>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</si>
  <si>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</si>
  <si>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</si>
  <si>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</si>
  <si>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</si>
  <si>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</si>
  <si>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</si>
  <si>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</si>
  <si>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</si>
  <si>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</si>
  <si>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</si>
  <si>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</si>
  <si>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</si>
  <si>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</si>
  <si>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</si>
  <si>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</si>
  <si>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</si>
  <si>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</si>
  <si>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</si>
  <si>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</si>
  <si>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</si>
  <si>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</si>
  <si>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</si>
  <si>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</si>
  <si>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</si>
  <si>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</si>
  <si>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</si>
  <si>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</si>
  <si>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</si>
  <si>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</si>
  <si>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</si>
  <si>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</si>
  <si>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</si>
  <si>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</si>
  <si>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</si>
  <si>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</si>
  <si>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</si>
  <si>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</si>
  <si>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</si>
  <si>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</si>
  <si>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</si>
  <si>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</si>
  <si>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</si>
  <si>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</si>
  <si>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</si>
  <si>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</si>
  <si>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</si>
  <si>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</si>
  <si>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</si>
  <si>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</si>
  <si>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</si>
  <si>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</si>
  <si>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</si>
  <si>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</si>
  <si>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</si>
  <si>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</si>
  <si>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</si>
  <si>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</si>
  <si>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</si>
  <si>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</si>
  <si>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</si>
  <si>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</si>
  <si>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</si>
  <si>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</si>
  <si>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</si>
  <si>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</si>
  <si>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</si>
  <si>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</si>
  <si>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</si>
  <si>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</si>
  <si>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</si>
  <si>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</si>
  <si>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</si>
  <si>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</si>
  <si>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</si>
  <si>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</si>
  <si>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</si>
  <si>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</si>
  <si>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</si>
  <si>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</si>
  <si>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</si>
  <si>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</si>
  <si>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</si>
  <si>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</si>
  <si>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</si>
  <si>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</si>
  <si>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</si>
  <si>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</si>
  <si>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</si>
  <si>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</si>
  <si>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</si>
  <si>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</si>
  <si>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</si>
  <si>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</si>
  <si>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</si>
  <si>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</si>
  <si>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</si>
  <si>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</si>
  <si>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</si>
  <si>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</si>
  <si>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</si>
  <si>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</si>
  <si>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</si>
  <si>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</si>
  <si>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</si>
  <si>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</si>
  <si>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</si>
  <si>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</si>
  <si>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20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</si>
  <si>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</si>
  <si>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</si>
  <si>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</si>
  <si>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</si>
  <si>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</si>
  <si>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סה"כ לא מניב</t>
  </si>
  <si>
    <t>ריאליטי קרקע חקלאית גמל -  בנימניה גוש 10165</t>
  </si>
  <si>
    <t>07/12/21</t>
  </si>
  <si>
    <t>חקלאי</t>
  </si>
  <si>
    <t>גבעת עדה בנימינה, חלקה 30-31 גוש 10165</t>
  </si>
  <si>
    <t>ריאליטי קרקע חלקאית גמל -  פ"ת 2 גוש 6931- בנק לאומי לישראל בע"מ</t>
  </si>
  <si>
    <t>07/08/23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</si>
  <si>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</si>
  <si>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</si>
  <si>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</si>
  <si>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</si>
  <si>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</si>
  <si>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</si>
  <si>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29/12/22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</si>
  <si>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</si>
  <si>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</si>
  <si>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</si>
  <si>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</si>
  <si>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</si>
  <si>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</si>
  <si>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</si>
  <si>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</si>
  <si>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</si>
  <si>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</si>
  <si>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</si>
  <si>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</si>
  <si>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</si>
  <si>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</si>
  <si>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</si>
  <si>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</si>
  <si>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</si>
  <si>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</si>
  <si>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</si>
  <si>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</si>
  <si>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</si>
  <si>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</si>
  <si>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</si>
  <si>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</si>
  <si>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</si>
  <si>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</si>
  <si>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</si>
  <si>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</si>
  <si>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</si>
  <si>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</si>
  <si>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</si>
  <si>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</si>
  <si>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</si>
  <si>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</si>
  <si>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</si>
  <si>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</si>
  <si>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</si>
  <si>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</si>
  <si>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</si>
  <si>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</si>
  <si>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</si>
  <si>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</si>
  <si>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</si>
  <si>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</si>
  <si>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</si>
  <si>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</si>
  <si>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</si>
  <si>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</si>
  <si>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</si>
  <si>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</si>
  <si>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</si>
  <si>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</si>
  <si>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</si>
  <si>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</si>
  <si>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</si>
  <si>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</si>
  <si>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</si>
  <si>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</si>
  <si>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</si>
  <si>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</si>
  <si>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</si>
  <si>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</si>
  <si>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</si>
  <si>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</si>
  <si>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</si>
  <si>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</si>
  <si>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</si>
  <si>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</si>
  <si>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</si>
  <si>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</si>
  <si>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</si>
  <si>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</si>
  <si>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</si>
  <si>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</si>
  <si>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</si>
  <si>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</si>
  <si>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</si>
  <si>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</si>
  <si>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</si>
  <si>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</si>
  <si>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</si>
  <si>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</si>
  <si>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</si>
  <si>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</si>
  <si>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</si>
  <si>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</si>
  <si>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</si>
  <si>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</si>
  <si>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</si>
  <si>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</si>
  <si>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</si>
  <si>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</si>
  <si>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</si>
  <si>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</si>
  <si>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</si>
  <si>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</si>
  <si>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</si>
  <si>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</si>
  <si>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</si>
  <si>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</si>
  <si>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</si>
  <si>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</si>
  <si>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</si>
  <si>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</si>
  <si>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</si>
  <si>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</si>
  <si>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</si>
  <si>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</si>
  <si>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</si>
  <si>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</si>
  <si>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</si>
  <si>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</si>
  <si>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</si>
  <si>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</si>
  <si>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</si>
  <si>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</si>
  <si>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</si>
  <si>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</si>
  <si>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</si>
  <si>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</si>
  <si>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</si>
  <si>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</si>
  <si>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</si>
  <si>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</si>
  <si>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</si>
  <si>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</si>
  <si>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</si>
  <si>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</si>
  <si>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</si>
  <si>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</si>
  <si>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</si>
  <si>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</si>
  <si>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</si>
  <si>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</si>
  <si>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</si>
  <si>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</si>
  <si>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</si>
  <si>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</si>
  <si>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</si>
  <si>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</si>
  <si>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</si>
  <si>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</si>
  <si>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</si>
  <si>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</si>
  <si>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</si>
  <si>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</si>
  <si>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</si>
  <si>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</si>
  <si>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</si>
  <si>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</si>
  <si>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</si>
  <si>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</si>
  <si>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</si>
  <si>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</si>
  <si>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</si>
  <si>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</si>
  <si>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</si>
  <si>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</si>
  <si>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</si>
  <si>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</si>
  <si>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</si>
  <si>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</si>
  <si>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</si>
  <si>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</si>
  <si>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</si>
  <si>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</si>
  <si>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</si>
  <si>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</si>
  <si>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</si>
  <si>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</si>
  <si>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</si>
  <si>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</si>
  <si>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</si>
  <si>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</si>
  <si>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</si>
  <si>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</si>
  <si>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</si>
  <si>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</si>
  <si>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</si>
  <si>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</si>
  <si>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</si>
  <si>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</si>
  <si>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</si>
  <si>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</si>
  <si>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</si>
  <si>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</si>
  <si>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</si>
  <si>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</si>
  <si>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</si>
  <si>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</si>
  <si>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</si>
  <si>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</si>
  <si>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</si>
  <si>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</si>
  <si>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</si>
  <si>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</si>
  <si>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</si>
  <si>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</si>
  <si>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</si>
  <si>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</si>
  <si>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</si>
  <si>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</si>
  <si>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</si>
  <si>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</si>
  <si>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</si>
  <si>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</si>
  <si>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</si>
  <si>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</si>
  <si>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</si>
  <si>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</si>
  <si>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</si>
  <si>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</si>
  <si>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</si>
  <si>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</si>
  <si>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</si>
  <si>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</si>
  <si>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</si>
  <si>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</si>
  <si>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</si>
  <si>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</si>
  <si>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</si>
  <si>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</si>
  <si>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</si>
  <si>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</si>
  <si>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</si>
  <si>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</si>
  <si>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</si>
  <si>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</si>
  <si>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</si>
  <si>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</si>
  <si>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</si>
  <si>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</si>
  <si>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</si>
  <si>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</si>
  <si>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</si>
  <si>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</si>
  <si>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</si>
  <si>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</si>
  <si>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</si>
  <si>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</si>
  <si>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</si>
  <si>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</si>
  <si>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</si>
  <si>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</si>
  <si>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</si>
  <si>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</si>
  <si>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</si>
  <si>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</si>
  <si>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</si>
  <si>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</si>
  <si>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</si>
  <si>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</si>
  <si>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</si>
  <si>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</si>
  <si>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</si>
  <si>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</si>
  <si>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</si>
  <si>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</si>
  <si>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</si>
  <si>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</si>
  <si>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</si>
  <si>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</si>
  <si>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</si>
  <si>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</si>
  <si>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</si>
  <si>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</si>
  <si>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</si>
  <si>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</si>
  <si>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</si>
  <si>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</si>
  <si>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</si>
  <si>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</si>
  <si>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</si>
  <si>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</si>
  <si>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</si>
  <si>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</si>
  <si>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</si>
  <si>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</si>
  <si>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</si>
  <si>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</si>
  <si>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</si>
  <si>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</si>
  <si>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</si>
  <si>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</si>
  <si>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</si>
  <si>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</si>
  <si>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</si>
  <si>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</si>
  <si>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</si>
  <si>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</si>
  <si>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</si>
  <si>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</si>
  <si>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</si>
  <si>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</si>
  <si>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</si>
  <si>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</si>
  <si>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</si>
  <si>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</si>
  <si>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</si>
  <si>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</si>
  <si>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</si>
  <si>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</si>
  <si>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</si>
  <si>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</si>
  <si>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</si>
  <si>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</si>
  <si>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</si>
  <si>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</si>
  <si>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</si>
  <si>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</si>
  <si>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</si>
  <si>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</si>
  <si>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</si>
  <si>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</si>
  <si>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</si>
  <si>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</si>
  <si>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</si>
  <si>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</si>
  <si>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</si>
  <si>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</si>
  <si>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</si>
  <si>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</si>
  <si>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</si>
  <si>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</si>
  <si>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</si>
  <si>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</si>
  <si>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</si>
  <si>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</si>
  <si>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</si>
  <si>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</si>
  <si>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</si>
  <si>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</si>
  <si>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</si>
  <si>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</si>
  <si>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</si>
  <si>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</si>
  <si>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</si>
  <si>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</si>
  <si>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</si>
  <si>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</si>
  <si>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</si>
  <si>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</si>
  <si>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</si>
  <si>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</si>
  <si>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</si>
  <si>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</si>
  <si>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</si>
  <si>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</si>
  <si>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</si>
  <si>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</si>
  <si>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</si>
  <si>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</si>
  <si>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</si>
  <si>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</si>
  <si>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</si>
  <si>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</si>
  <si>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</si>
  <si>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</si>
  <si>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</si>
  <si>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</si>
  <si>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</si>
  <si>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</si>
  <si>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</si>
  <si>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</si>
  <si>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</si>
  <si>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</si>
  <si>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</si>
  <si>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</si>
  <si>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</si>
  <si>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</si>
  <si>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</si>
  <si>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</si>
  <si>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</si>
  <si>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</si>
  <si>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</si>
  <si>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</si>
  <si>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</si>
  <si>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</si>
  <si>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</si>
  <si>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</si>
  <si>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</si>
  <si>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</si>
  <si>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</si>
  <si>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</si>
  <si>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</si>
  <si>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</si>
  <si>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</si>
  <si>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</si>
  <si>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</si>
  <si>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</si>
  <si>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</si>
  <si>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</si>
  <si>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</si>
  <si>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</si>
  <si>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</si>
  <si>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</si>
  <si>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</si>
  <si>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</si>
  <si>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</si>
  <si>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</si>
  <si>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</si>
  <si>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</si>
  <si>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</si>
  <si>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</si>
  <si>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</si>
  <si>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</si>
  <si>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</si>
  <si>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</si>
  <si>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</si>
  <si>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</si>
  <si>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</si>
  <si>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</si>
  <si>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</si>
  <si>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</si>
  <si>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</si>
  <si>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</si>
  <si>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</si>
  <si>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</si>
  <si>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</si>
  <si>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</si>
  <si>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</si>
  <si>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</si>
  <si>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</si>
  <si>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</si>
  <si>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</si>
  <si>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</si>
  <si>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</si>
  <si>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</si>
  <si>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</si>
  <si>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</si>
  <si>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</si>
  <si>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</si>
  <si>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</si>
  <si>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</si>
  <si>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</si>
  <si>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</si>
  <si>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</si>
  <si>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</si>
  <si>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</si>
  <si>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</si>
  <si>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</si>
  <si>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</si>
  <si>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</si>
  <si>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</si>
  <si>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</si>
  <si>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</si>
  <si>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</si>
  <si>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</si>
  <si>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Vintage Fund of Funds 5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</si>
</sst>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0" applyFont="1" applyBorder="1" applyAlignment="1">
      <alignment horizontal="right"/>
    </xf>
    <xf numFmtId="2" fontId="0" fillId="0" borderId="0" xfId="0" applyNumberFormat="1"/>
    <xf numFmtId="14" fontId="21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19" fillId="0" borderId="0" xfId="0" applyFont="1" applyAlignment="1">
      <alignment horizontal="right"/>
    </xf>
    <xf numFmtId="2" fontId="0" fillId="5" borderId="0" xfId="0" applyNumberFormat="1" applyFill="1"/>
    <xf numFmtId="14" fontId="21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  <xf numFmtId="4" fontId="22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topLeftCell="A19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258769.48067805328</v>
      </c>
      <c r="D11" s="77">
        <v>7.7499999999999999E-2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1955973.8135859468</v>
      </c>
      <c r="D13" s="79">
        <v>0.58560000000000001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215978.46676537726</v>
      </c>
      <c r="D15" s="79">
        <v>6.4699999999999994E-2</v>
      </c>
    </row>
    <row r="16" spans="1:36">
      <c r="A16" s="10" t="s">
        <v>13</v>
      </c>
      <c r="B16" s="70" t="s">
        <v>19</v>
      </c>
      <c r="C16" s="78">
        <v>218047.55058829801</v>
      </c>
      <c r="D16" s="79">
        <v>6.5299999999999997E-2</v>
      </c>
    </row>
    <row r="17" spans="1:4">
      <c r="A17" s="10" t="s">
        <v>13</v>
      </c>
      <c r="B17" s="70" t="s">
        <v>195</v>
      </c>
      <c r="C17" s="78">
        <v>30337.268231933998</v>
      </c>
      <c r="D17" s="79">
        <v>9.1000000000000004E-3</v>
      </c>
    </row>
    <row r="18" spans="1:4">
      <c r="A18" s="10" t="s">
        <v>13</v>
      </c>
      <c r="B18" s="70" t="s">
        <v>20</v>
      </c>
      <c r="C18" s="78">
        <v>18070.847093659999</v>
      </c>
      <c r="D18" s="79">
        <v>5.4000000000000003E-3</v>
      </c>
    </row>
    <row r="19" spans="1:4">
      <c r="A19" s="10" t="s">
        <v>13</v>
      </c>
      <c r="B19" s="70" t="s">
        <v>21</v>
      </c>
      <c r="C19" s="78">
        <v>11.7867484365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-30131.605356187876</v>
      </c>
      <c r="D21" s="79">
        <v>-8.9999999999999993E-3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4698.3607967999997</v>
      </c>
      <c r="D25" s="79">
        <v>1.4E-3</v>
      </c>
    </row>
    <row r="26" spans="1:4">
      <c r="A26" s="10" t="s">
        <v>13</v>
      </c>
      <c r="B26" s="70" t="s">
        <v>18</v>
      </c>
      <c r="C26" s="78">
        <v>45210.215213922609</v>
      </c>
      <c r="D26" s="79">
        <v>1.35E-2</v>
      </c>
    </row>
    <row r="27" spans="1:4">
      <c r="A27" s="10" t="s">
        <v>13</v>
      </c>
      <c r="B27" s="70" t="s">
        <v>28</v>
      </c>
      <c r="C27" s="78">
        <v>15892.11440109254</v>
      </c>
      <c r="D27" s="79">
        <v>4.7999999999999996E-3</v>
      </c>
    </row>
    <row r="28" spans="1:4">
      <c r="A28" s="10" t="s">
        <v>13</v>
      </c>
      <c r="B28" s="70" t="s">
        <v>29</v>
      </c>
      <c r="C28" s="78">
        <v>336654.50507362414</v>
      </c>
      <c r="D28" s="79">
        <v>0.1008</v>
      </c>
    </row>
    <row r="29" spans="1:4">
      <c r="A29" s="10" t="s">
        <v>13</v>
      </c>
      <c r="B29" s="70" t="s">
        <v>30</v>
      </c>
      <c r="C29" s="78">
        <v>96.615367170599271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-12119.776652626395</v>
      </c>
      <c r="D31" s="79">
        <v>-3.5999999999999999E-3</v>
      </c>
    </row>
    <row r="32" spans="1:4">
      <c r="A32" s="10" t="s">
        <v>13</v>
      </c>
      <c r="B32" s="70" t="s">
        <v>33</v>
      </c>
      <c r="C32" s="78">
        <v>31767.352609551239</v>
      </c>
      <c r="D32" s="79">
        <v>9.4999999999999998E-3</v>
      </c>
    </row>
    <row r="33" spans="1:4">
      <c r="A33" s="10" t="s">
        <v>13</v>
      </c>
      <c r="B33" s="69" t="s">
        <v>34</v>
      </c>
      <c r="C33" s="78">
        <v>248431.6166857768</v>
      </c>
      <c r="D33" s="79">
        <v>7.4399999999999994E-2</v>
      </c>
    </row>
    <row r="34" spans="1:4">
      <c r="A34" s="10" t="s">
        <v>13</v>
      </c>
      <c r="B34" s="69" t="s">
        <v>35</v>
      </c>
      <c r="C34" s="78">
        <v>206.70611069899999</v>
      </c>
      <c r="D34" s="79">
        <v>1E-4</v>
      </c>
    </row>
    <row r="35" spans="1:4">
      <c r="A35" s="10" t="s">
        <v>13</v>
      </c>
      <c r="B35" s="69" t="s">
        <v>36</v>
      </c>
      <c r="C35" s="78">
        <v>627.26570183787237</v>
      </c>
      <c r="D35" s="79">
        <v>2.0000000000000001E-4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1685.06948691259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3340207.6531302789</v>
      </c>
      <c r="D42" s="79">
        <v>1</v>
      </c>
    </row>
    <row r="43" spans="1:4">
      <c r="A43" s="10" t="s">
        <v>13</v>
      </c>
      <c r="B43" s="73" t="s">
        <v>44</v>
      </c>
      <c r="C43" s="78">
        <v>137131.57363</v>
      </c>
      <c r="D43" s="79">
        <v>4.1054804931509876E-2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0.34960000000000002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0.87419999999999998</v>
      </c>
    </row>
    <row r="57" spans="3:4">
      <c r="C57" t="s">
        <v>208</v>
      </c>
      <c r="D57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258769.48067805328</v>
      </c>
      <c r="K11" s="77">
        <v>1</v>
      </c>
      <c r="L11" s="77">
        <v>7.7499999999999999E-2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257304.00057309476</v>
      </c>
      <c r="K12" s="81">
        <v>0.99429999999999996</v>
      </c>
      <c r="L12" s="81">
        <v>7.6999999999999999E-2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141159.55760999999</v>
      </c>
      <c r="K13" s="81">
        <v>0.54549999999999998</v>
      </c>
      <c r="L13" s="81">
        <v>4.2299999999999997E-2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14.75469</v>
      </c>
      <c r="K14" s="79">
        <v>1E-4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141144.80291999999</v>
      </c>
      <c r="K15" s="79">
        <v>0.5454</v>
      </c>
      <c r="L15" s="79">
        <v>4.2299999999999997E-2</v>
      </c>
    </row>
    <row r="16" spans="2:13">
      <c r="B16" s="80" t="s">
        <v>219</v>
      </c>
      <c r="D16" s="16"/>
      <c r="I16" s="81">
        <v>0</v>
      </c>
      <c r="J16" s="82">
        <v>7982.3436310394</v>
      </c>
      <c r="K16" s="81">
        <v>3.0800000000000001E-2</v>
      </c>
      <c r="L16" s="81">
        <v>2.3999999999999998E-3</v>
      </c>
    </row>
    <row r="17" spans="2:12">
      <c r="B17" t="s">
        <v>220</v>
      </c>
      <c r="C17" t="s">
        <v>221</v>
      </c>
      <c r="D17" t="s">
        <v>218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-2.4618E-5</v>
      </c>
      <c r="K17" s="79">
        <v>0</v>
      </c>
      <c r="L17" s="79">
        <v>0</v>
      </c>
    </row>
    <row r="18" spans="2:12">
      <c r="B18" t="s">
        <v>222</v>
      </c>
      <c r="C18" t="s">
        <v>223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4106.5853568299999</v>
      </c>
      <c r="K18" s="79">
        <v>1.5900000000000001E-2</v>
      </c>
      <c r="L18" s="79">
        <v>1.1999999999999999E-3</v>
      </c>
    </row>
    <row r="19" spans="2:12">
      <c r="B19" t="s">
        <v>224</v>
      </c>
      <c r="C19" t="s">
        <v>225</v>
      </c>
      <c r="D19" t="s">
        <v>218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3875.7816114299999</v>
      </c>
      <c r="K19" s="79">
        <v>1.4999999999999999E-2</v>
      </c>
      <c r="L19" s="79">
        <v>1.1999999999999999E-3</v>
      </c>
    </row>
    <row r="20" spans="2:12">
      <c r="B20" t="s">
        <v>226</v>
      </c>
      <c r="C20" t="s">
        <v>227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-2.8564800000000001E-2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218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-4.0574999999999997E-5</v>
      </c>
      <c r="K21" s="79">
        <v>0</v>
      </c>
      <c r="L21" s="79">
        <v>0</v>
      </c>
    </row>
    <row r="22" spans="2:12">
      <c r="B22" t="s">
        <v>230</v>
      </c>
      <c r="C22" t="s">
        <v>231</v>
      </c>
      <c r="D22" t="s">
        <v>213</v>
      </c>
      <c r="E22" t="s">
        <v>214</v>
      </c>
      <c r="F22" t="s">
        <v>215</v>
      </c>
      <c r="G22" t="s">
        <v>204</v>
      </c>
      <c r="H22" s="79">
        <v>0</v>
      </c>
      <c r="I22" s="79">
        <v>0</v>
      </c>
      <c r="J22" s="78">
        <v>3.3513999999999998E-6</v>
      </c>
      <c r="K22" s="79">
        <v>0</v>
      </c>
      <c r="L22" s="79">
        <v>0</v>
      </c>
    </row>
    <row r="23" spans="2:12">
      <c r="B23" t="s">
        <v>232</v>
      </c>
      <c r="C23" t="s">
        <v>233</v>
      </c>
      <c r="D23" t="s">
        <v>218</v>
      </c>
      <c r="E23" t="s">
        <v>214</v>
      </c>
      <c r="F23" t="s">
        <v>215</v>
      </c>
      <c r="G23" t="s">
        <v>204</v>
      </c>
      <c r="H23" s="79">
        <v>0</v>
      </c>
      <c r="I23" s="79">
        <v>0</v>
      </c>
      <c r="J23" s="78">
        <v>1.2890000000000001E-6</v>
      </c>
      <c r="K23" s="79">
        <v>0</v>
      </c>
      <c r="L23" s="79">
        <v>0</v>
      </c>
    </row>
    <row r="24" spans="2:12">
      <c r="B24" t="s">
        <v>234</v>
      </c>
      <c r="C24" t="s">
        <v>235</v>
      </c>
      <c r="D24" t="s">
        <v>218</v>
      </c>
      <c r="E24" t="s">
        <v>214</v>
      </c>
      <c r="F24" t="s">
        <v>215</v>
      </c>
      <c r="G24" t="s">
        <v>206</v>
      </c>
      <c r="H24" s="79">
        <v>0</v>
      </c>
      <c r="I24" s="79">
        <v>0</v>
      </c>
      <c r="J24" s="78">
        <v>5.3821379999999999E-3</v>
      </c>
      <c r="K24" s="79">
        <v>0</v>
      </c>
      <c r="L24" s="79">
        <v>0</v>
      </c>
    </row>
    <row r="25" spans="2:12">
      <c r="B25" t="s">
        <v>236</v>
      </c>
      <c r="C25" t="s">
        <v>237</v>
      </c>
      <c r="D25" t="s">
        <v>218</v>
      </c>
      <c r="E25" t="s">
        <v>214</v>
      </c>
      <c r="F25" t="s">
        <v>215</v>
      </c>
      <c r="G25" t="s">
        <v>113</v>
      </c>
      <c r="H25" s="79">
        <v>0</v>
      </c>
      <c r="I25" s="79">
        <v>0</v>
      </c>
      <c r="J25" s="78">
        <v>-9.4005999999999994E-5</v>
      </c>
      <c r="K25" s="79">
        <v>0</v>
      </c>
      <c r="L25" s="79">
        <v>0</v>
      </c>
    </row>
    <row r="26" spans="2:12">
      <c r="B26" s="80" t="s">
        <v>238</v>
      </c>
      <c r="D26" s="16"/>
      <c r="I26" s="81">
        <v>0</v>
      </c>
      <c r="J26" s="82">
        <v>41330.683460530003</v>
      </c>
      <c r="K26" s="81">
        <v>0.15970000000000001</v>
      </c>
      <c r="L26" s="81">
        <v>1.24E-2</v>
      </c>
    </row>
    <row r="27" spans="2:12">
      <c r="B27" t="s">
        <v>239</v>
      </c>
      <c r="C27" t="s">
        <v>240</v>
      </c>
      <c r="D27" t="s">
        <v>213</v>
      </c>
      <c r="E27" t="s">
        <v>214</v>
      </c>
      <c r="F27" t="s">
        <v>215</v>
      </c>
      <c r="G27" t="s">
        <v>102</v>
      </c>
      <c r="H27" s="79">
        <v>0</v>
      </c>
      <c r="I27" s="79">
        <v>0</v>
      </c>
      <c r="J27" s="78">
        <v>9.6937899999999999</v>
      </c>
      <c r="K27" s="79">
        <v>0</v>
      </c>
      <c r="L27" s="79">
        <v>0</v>
      </c>
    </row>
    <row r="28" spans="2:12">
      <c r="B28" t="s">
        <v>241</v>
      </c>
      <c r="C28" t="s">
        <v>242</v>
      </c>
      <c r="D28" t="s">
        <v>218</v>
      </c>
      <c r="E28" t="s">
        <v>214</v>
      </c>
      <c r="F28" t="s">
        <v>215</v>
      </c>
      <c r="G28" t="s">
        <v>106</v>
      </c>
      <c r="H28" s="79">
        <v>0</v>
      </c>
      <c r="I28" s="79">
        <v>0</v>
      </c>
      <c r="J28" s="78">
        <v>5648.3458005299999</v>
      </c>
      <c r="K28" s="79">
        <v>2.18E-2</v>
      </c>
      <c r="L28" s="79">
        <v>1.6999999999999999E-3</v>
      </c>
    </row>
    <row r="29" spans="2:12">
      <c r="B29" t="s">
        <v>243</v>
      </c>
      <c r="C29" t="s">
        <v>244</v>
      </c>
      <c r="D29" t="s">
        <v>218</v>
      </c>
      <c r="E29" t="s">
        <v>214</v>
      </c>
      <c r="F29" t="s">
        <v>215</v>
      </c>
      <c r="G29" t="s">
        <v>102</v>
      </c>
      <c r="H29" s="79">
        <v>0</v>
      </c>
      <c r="I29" s="79">
        <v>0</v>
      </c>
      <c r="J29" s="78">
        <v>35672.64387</v>
      </c>
      <c r="K29" s="79">
        <v>0.13789999999999999</v>
      </c>
      <c r="L29" s="79">
        <v>1.0699999999999999E-2</v>
      </c>
    </row>
    <row r="30" spans="2:12">
      <c r="B30" s="80" t="s">
        <v>245</v>
      </c>
      <c r="D30" s="16"/>
      <c r="I30" s="81">
        <v>0</v>
      </c>
      <c r="J30" s="82">
        <v>1.2953600000000001E-6</v>
      </c>
      <c r="K30" s="81">
        <v>0</v>
      </c>
      <c r="L30" s="81">
        <v>0</v>
      </c>
    </row>
    <row r="31" spans="2:12">
      <c r="B31" t="s">
        <v>246</v>
      </c>
      <c r="C31" t="s">
        <v>247</v>
      </c>
      <c r="D31" t="s">
        <v>213</v>
      </c>
      <c r="E31" t="s">
        <v>248</v>
      </c>
      <c r="F31" t="s">
        <v>249</v>
      </c>
      <c r="G31" t="s">
        <v>102</v>
      </c>
      <c r="H31" s="79">
        <v>0</v>
      </c>
      <c r="I31" s="79">
        <v>0</v>
      </c>
      <c r="J31" s="78">
        <v>1.2953600000000001E-6</v>
      </c>
      <c r="K31" s="79">
        <v>0</v>
      </c>
      <c r="L31" s="79">
        <v>0</v>
      </c>
    </row>
    <row r="32" spans="2:12">
      <c r="B32" s="80" t="s">
        <v>250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248</v>
      </c>
      <c r="C33" t="s">
        <v>248</v>
      </c>
      <c r="D33" s="16"/>
      <c r="E33" t="s">
        <v>248</v>
      </c>
      <c r="G33" t="s">
        <v>248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248</v>
      </c>
      <c r="C35" t="s">
        <v>248</v>
      </c>
      <c r="D35" s="16"/>
      <c r="E35" t="s">
        <v>248</v>
      </c>
      <c r="G35" t="s">
        <v>248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252</v>
      </c>
      <c r="D36" s="16"/>
      <c r="I36" s="81">
        <v>1E-4</v>
      </c>
      <c r="J36" s="82">
        <v>66831.415870230005</v>
      </c>
      <c r="K36" s="81">
        <v>0.25829999999999997</v>
      </c>
      <c r="L36" s="81">
        <v>0.02</v>
      </c>
    </row>
    <row r="37" spans="2:12">
      <c r="B37" t="s">
        <v>253</v>
      </c>
      <c r="C37" t="s">
        <v>254</v>
      </c>
      <c r="D37" t="s">
        <v>255</v>
      </c>
      <c r="E37" t="s">
        <v>256</v>
      </c>
      <c r="F37" t="s">
        <v>215</v>
      </c>
      <c r="G37" t="s">
        <v>106</v>
      </c>
      <c r="H37" s="79">
        <v>5.0999999999999997E-2</v>
      </c>
      <c r="I37" s="79">
        <v>0</v>
      </c>
      <c r="J37" s="78">
        <v>3756.19364331</v>
      </c>
      <c r="K37" s="79">
        <v>1.4500000000000001E-2</v>
      </c>
      <c r="L37" s="79">
        <v>1.1000000000000001E-3</v>
      </c>
    </row>
    <row r="38" spans="2:12">
      <c r="B38" t="s">
        <v>257</v>
      </c>
      <c r="C38" t="s">
        <v>258</v>
      </c>
      <c r="D38" t="s">
        <v>255</v>
      </c>
      <c r="E38" t="s">
        <v>256</v>
      </c>
      <c r="F38" t="s">
        <v>215</v>
      </c>
      <c r="G38" t="s">
        <v>106</v>
      </c>
      <c r="H38" s="79">
        <v>5.0999999999999997E-2</v>
      </c>
      <c r="I38" s="79">
        <v>0</v>
      </c>
      <c r="J38" s="78">
        <v>4013.8089068700001</v>
      </c>
      <c r="K38" s="79">
        <v>1.55E-2</v>
      </c>
      <c r="L38" s="79">
        <v>1.1999999999999999E-3</v>
      </c>
    </row>
    <row r="39" spans="2:12">
      <c r="B39" t="s">
        <v>259</v>
      </c>
      <c r="C39" t="s">
        <v>260</v>
      </c>
      <c r="D39" t="s">
        <v>261</v>
      </c>
      <c r="E39" t="s">
        <v>256</v>
      </c>
      <c r="F39" t="s">
        <v>215</v>
      </c>
      <c r="G39" t="s">
        <v>106</v>
      </c>
      <c r="H39" s="79">
        <v>5.0999999999999997E-2</v>
      </c>
      <c r="I39" s="79">
        <v>0</v>
      </c>
      <c r="J39" s="78">
        <v>8044.41</v>
      </c>
      <c r="K39" s="79">
        <v>3.1099999999999999E-2</v>
      </c>
      <c r="L39" s="79">
        <v>2.3999999999999998E-3</v>
      </c>
    </row>
    <row r="40" spans="2:12">
      <c r="B40" t="s">
        <v>262</v>
      </c>
      <c r="C40" t="s">
        <v>263</v>
      </c>
      <c r="D40" t="s">
        <v>213</v>
      </c>
      <c r="E40" t="s">
        <v>214</v>
      </c>
      <c r="F40" t="s">
        <v>215</v>
      </c>
      <c r="G40" t="s">
        <v>106</v>
      </c>
      <c r="H40" s="79">
        <v>5.0999999999999997E-2</v>
      </c>
      <c r="I40" s="79">
        <v>0</v>
      </c>
      <c r="J40" s="78">
        <v>247.44905381999999</v>
      </c>
      <c r="K40" s="79">
        <v>1E-3</v>
      </c>
      <c r="L40" s="79">
        <v>1E-4</v>
      </c>
    </row>
    <row r="41" spans="2:12">
      <c r="B41" t="s">
        <v>264</v>
      </c>
      <c r="C41" t="s">
        <v>265</v>
      </c>
      <c r="D41" t="s">
        <v>213</v>
      </c>
      <c r="E41" t="s">
        <v>214</v>
      </c>
      <c r="F41" t="s">
        <v>215</v>
      </c>
      <c r="G41" t="s">
        <v>106</v>
      </c>
      <c r="H41" s="79">
        <v>5.0999999999999997E-2</v>
      </c>
      <c r="I41" s="79">
        <v>0</v>
      </c>
      <c r="J41" s="78">
        <v>-3233.16</v>
      </c>
      <c r="K41" s="79">
        <v>-1.2500000000000001E-2</v>
      </c>
      <c r="L41" s="79">
        <v>-1E-3</v>
      </c>
    </row>
    <row r="42" spans="2:12">
      <c r="B42" t="s">
        <v>266</v>
      </c>
      <c r="C42" t="s">
        <v>267</v>
      </c>
      <c r="D42" t="s">
        <v>218</v>
      </c>
      <c r="E42" t="s">
        <v>214</v>
      </c>
      <c r="F42" t="s">
        <v>215</v>
      </c>
      <c r="G42" t="s">
        <v>106</v>
      </c>
      <c r="H42" s="79">
        <v>0</v>
      </c>
      <c r="I42" s="79">
        <v>1E-4</v>
      </c>
      <c r="J42" s="78">
        <v>1150.0600305</v>
      </c>
      <c r="K42" s="79">
        <v>4.4000000000000003E-3</v>
      </c>
      <c r="L42" s="79">
        <v>2.9999999999999997E-4</v>
      </c>
    </row>
    <row r="43" spans="2:12">
      <c r="B43" t="s">
        <v>268</v>
      </c>
      <c r="C43" t="s">
        <v>269</v>
      </c>
      <c r="D43" t="s">
        <v>218</v>
      </c>
      <c r="E43" t="s">
        <v>214</v>
      </c>
      <c r="F43" t="s">
        <v>215</v>
      </c>
      <c r="G43" t="s">
        <v>106</v>
      </c>
      <c r="H43" s="79">
        <v>0</v>
      </c>
      <c r="I43" s="79">
        <v>1E-4</v>
      </c>
      <c r="J43" s="78">
        <v>3887.49</v>
      </c>
      <c r="K43" s="79">
        <v>1.4999999999999999E-2</v>
      </c>
      <c r="L43" s="79">
        <v>1.1999999999999999E-3</v>
      </c>
    </row>
    <row r="44" spans="2:12">
      <c r="B44" t="s">
        <v>270</v>
      </c>
      <c r="C44" t="s">
        <v>271</v>
      </c>
      <c r="D44" t="s">
        <v>218</v>
      </c>
      <c r="E44" t="s">
        <v>214</v>
      </c>
      <c r="F44" t="s">
        <v>215</v>
      </c>
      <c r="G44" t="s">
        <v>106</v>
      </c>
      <c r="H44" s="79">
        <v>5.0999999999999997E-2</v>
      </c>
      <c r="I44" s="79">
        <v>1E-4</v>
      </c>
      <c r="J44" s="78">
        <v>6355.9640508299999</v>
      </c>
      <c r="K44" s="79">
        <v>2.46E-2</v>
      </c>
      <c r="L44" s="79">
        <v>1.9E-3</v>
      </c>
    </row>
    <row r="45" spans="2:12">
      <c r="B45" t="s">
        <v>272</v>
      </c>
      <c r="C45" t="s">
        <v>273</v>
      </c>
      <c r="D45" t="s">
        <v>218</v>
      </c>
      <c r="E45" t="s">
        <v>214</v>
      </c>
      <c r="F45" t="s">
        <v>215</v>
      </c>
      <c r="G45" t="s">
        <v>106</v>
      </c>
      <c r="H45" s="79">
        <v>5.0999999999999997E-2</v>
      </c>
      <c r="I45" s="79">
        <v>1E-4</v>
      </c>
      <c r="J45" s="78">
        <v>42609.200184900001</v>
      </c>
      <c r="K45" s="79">
        <v>0.16470000000000001</v>
      </c>
      <c r="L45" s="79">
        <v>1.2800000000000001E-2</v>
      </c>
    </row>
    <row r="46" spans="2:12">
      <c r="B46" s="80" t="s">
        <v>274</v>
      </c>
      <c r="D46" s="16"/>
      <c r="I46" s="81">
        <v>0</v>
      </c>
      <c r="J46" s="82">
        <v>1465.4801049585176</v>
      </c>
      <c r="K46" s="81">
        <v>5.7000000000000002E-3</v>
      </c>
      <c r="L46" s="81">
        <v>4.0000000000000002E-4</v>
      </c>
    </row>
    <row r="47" spans="2:12">
      <c r="B47" s="80" t="s">
        <v>275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248</v>
      </c>
      <c r="C48" t="s">
        <v>248</v>
      </c>
      <c r="D48" s="16"/>
      <c r="E48" t="s">
        <v>248</v>
      </c>
      <c r="G48" t="s">
        <v>248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252</v>
      </c>
      <c r="D49" s="16"/>
      <c r="I49" s="81">
        <v>0</v>
      </c>
      <c r="J49" s="82">
        <v>1465.4801049585176</v>
      </c>
      <c r="K49" s="81">
        <v>5.7000000000000002E-3</v>
      </c>
      <c r="L49" s="81">
        <v>4.0000000000000002E-4</v>
      </c>
    </row>
    <row r="50" spans="2:12">
      <c r="B50" t="s">
        <v>276</v>
      </c>
      <c r="C50" t="s">
        <v>277</v>
      </c>
      <c r="D50" t="s">
        <v>218</v>
      </c>
      <c r="E50" t="s">
        <v>248</v>
      </c>
      <c r="F50" t="s">
        <v>249</v>
      </c>
      <c r="G50" t="s">
        <v>207</v>
      </c>
      <c r="H50" s="79">
        <v>0</v>
      </c>
      <c r="I50" s="79">
        <v>0</v>
      </c>
      <c r="J50" s="78">
        <v>5.3069360039999998</v>
      </c>
      <c r="K50" s="79">
        <v>0</v>
      </c>
      <c r="L50" s="79">
        <v>0</v>
      </c>
    </row>
    <row r="51" spans="2:12">
      <c r="B51" t="s">
        <v>278</v>
      </c>
      <c r="C51" t="s">
        <v>279</v>
      </c>
      <c r="D51" t="s">
        <v>218</v>
      </c>
      <c r="E51" t="s">
        <v>248</v>
      </c>
      <c r="F51" t="s">
        <v>249</v>
      </c>
      <c r="G51" t="s">
        <v>106</v>
      </c>
      <c r="H51" s="79">
        <v>0</v>
      </c>
      <c r="I51" s="79">
        <v>0</v>
      </c>
      <c r="J51" s="78">
        <v>18.260926170000001</v>
      </c>
      <c r="K51" s="79">
        <v>1E-4</v>
      </c>
      <c r="L51" s="79">
        <v>0</v>
      </c>
    </row>
    <row r="52" spans="2:12">
      <c r="B52" t="s">
        <v>280</v>
      </c>
      <c r="C52" t="s">
        <v>281</v>
      </c>
      <c r="D52" t="s">
        <v>218</v>
      </c>
      <c r="E52" t="s">
        <v>248</v>
      </c>
      <c r="F52" t="s">
        <v>249</v>
      </c>
      <c r="G52" t="s">
        <v>106</v>
      </c>
      <c r="H52" s="79">
        <v>0</v>
      </c>
      <c r="I52" s="79">
        <v>0</v>
      </c>
      <c r="J52" s="78">
        <v>188.214191875577</v>
      </c>
      <c r="K52" s="79">
        <v>6.9999999999999999E-4</v>
      </c>
      <c r="L52" s="79">
        <v>1E-4</v>
      </c>
    </row>
    <row r="53" spans="2:12">
      <c r="B53" t="s">
        <v>282</v>
      </c>
      <c r="C53" t="s">
        <v>283</v>
      </c>
      <c r="D53" t="s">
        <v>218</v>
      </c>
      <c r="E53" t="s">
        <v>248</v>
      </c>
      <c r="F53" t="s">
        <v>249</v>
      </c>
      <c r="G53" t="s">
        <v>106</v>
      </c>
      <c r="H53" s="79">
        <v>0</v>
      </c>
      <c r="I53" s="79">
        <v>0</v>
      </c>
      <c r="J53" s="78">
        <v>313.52163294273902</v>
      </c>
      <c r="K53" s="79">
        <v>1.1999999999999999E-3</v>
      </c>
      <c r="L53" s="79">
        <v>1E-4</v>
      </c>
    </row>
    <row r="54" spans="2:12">
      <c r="B54" t="s">
        <v>284</v>
      </c>
      <c r="C54" t="s">
        <v>285</v>
      </c>
      <c r="D54" t="s">
        <v>218</v>
      </c>
      <c r="E54" t="s">
        <v>286</v>
      </c>
      <c r="F54" t="s">
        <v>287</v>
      </c>
      <c r="G54" t="s">
        <v>106</v>
      </c>
      <c r="H54" s="79">
        <v>0</v>
      </c>
      <c r="I54" s="79">
        <v>0</v>
      </c>
      <c r="J54" s="78">
        <v>468.57902016473997</v>
      </c>
      <c r="K54" s="79">
        <v>1.8E-3</v>
      </c>
      <c r="L54" s="79">
        <v>1E-4</v>
      </c>
    </row>
    <row r="55" spans="2:12">
      <c r="B55" t="s">
        <v>288</v>
      </c>
      <c r="C55" t="s">
        <v>289</v>
      </c>
      <c r="D55" t="s">
        <v>218</v>
      </c>
      <c r="E55" t="s">
        <v>248</v>
      </c>
      <c r="F55" t="s">
        <v>249</v>
      </c>
      <c r="G55" t="s">
        <v>106</v>
      </c>
      <c r="H55" s="79">
        <v>0</v>
      </c>
      <c r="I55" s="79">
        <v>0</v>
      </c>
      <c r="J55" s="78">
        <v>193.28311824866799</v>
      </c>
      <c r="K55" s="79">
        <v>6.9999999999999999E-4</v>
      </c>
      <c r="L55" s="79">
        <v>1E-4</v>
      </c>
    </row>
    <row r="56" spans="2:12">
      <c r="B56" t="s">
        <v>290</v>
      </c>
      <c r="C56" t="s">
        <v>291</v>
      </c>
      <c r="D56" t="s">
        <v>218</v>
      </c>
      <c r="E56" t="s">
        <v>248</v>
      </c>
      <c r="F56" t="s">
        <v>249</v>
      </c>
      <c r="G56" t="s">
        <v>106</v>
      </c>
      <c r="H56" s="79">
        <v>0</v>
      </c>
      <c r="I56" s="79">
        <v>0</v>
      </c>
      <c r="J56" s="78">
        <v>233.02282576405</v>
      </c>
      <c r="K56" s="79">
        <v>8.9999999999999998E-4</v>
      </c>
      <c r="L56" s="79">
        <v>1E-4</v>
      </c>
    </row>
    <row r="57" spans="2:12">
      <c r="B57" t="s">
        <v>292</v>
      </c>
      <c r="C57" t="s">
        <v>293</v>
      </c>
      <c r="D57" t="s">
        <v>218</v>
      </c>
      <c r="E57" t="s">
        <v>294</v>
      </c>
      <c r="F57" t="s">
        <v>150</v>
      </c>
      <c r="G57" t="s">
        <v>106</v>
      </c>
      <c r="H57" s="79">
        <v>0</v>
      </c>
      <c r="I57" s="79">
        <v>0</v>
      </c>
      <c r="J57" s="78">
        <v>45.291453788743603</v>
      </c>
      <c r="K57" s="79">
        <v>2.0000000000000001E-4</v>
      </c>
      <c r="L57" s="79">
        <v>0</v>
      </c>
    </row>
    <row r="58" spans="2:12">
      <c r="B58" t="s">
        <v>295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1.42</v>
      </c>
      <c r="I11" s="7"/>
      <c r="J11" s="7"/>
      <c r="K11" s="77">
        <v>3.5799999999999998E-2</v>
      </c>
      <c r="L11" s="76">
        <v>1793632801</v>
      </c>
      <c r="M11" s="7"/>
      <c r="N11" s="76">
        <v>26.861830000000001</v>
      </c>
      <c r="O11" s="76">
        <v>1955973.8135859468</v>
      </c>
      <c r="P11" s="7"/>
      <c r="Q11" s="77">
        <v>1</v>
      </c>
      <c r="R11" s="77">
        <v>0.58560000000000001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1.39</v>
      </c>
      <c r="K12" s="81">
        <v>3.5299999999999998E-2</v>
      </c>
      <c r="L12" s="82">
        <v>1751092801</v>
      </c>
      <c r="N12" s="82">
        <v>26.861830000000001</v>
      </c>
      <c r="O12" s="82">
        <v>1796500.2738969</v>
      </c>
      <c r="Q12" s="81">
        <v>0.91849999999999998</v>
      </c>
      <c r="R12" s="81">
        <v>0.53779999999999994</v>
      </c>
    </row>
    <row r="13" spans="2:53">
      <c r="B13" s="80" t="s">
        <v>296</v>
      </c>
      <c r="C13" s="16"/>
      <c r="D13" s="16"/>
      <c r="H13" s="82">
        <v>2.87</v>
      </c>
      <c r="K13" s="81">
        <v>1.6500000000000001E-2</v>
      </c>
      <c r="L13" s="82">
        <v>628763533</v>
      </c>
      <c r="N13" s="82">
        <v>26.861830000000001</v>
      </c>
      <c r="O13" s="82">
        <v>696011.85496170004</v>
      </c>
      <c r="Q13" s="81">
        <v>0.35580000000000001</v>
      </c>
      <c r="R13" s="81">
        <v>0.2084</v>
      </c>
    </row>
    <row r="14" spans="2:53">
      <c r="B14" s="80" t="s">
        <v>297</v>
      </c>
      <c r="C14" s="16"/>
      <c r="D14" s="16"/>
      <c r="H14" s="82">
        <v>2.87</v>
      </c>
      <c r="K14" s="81">
        <v>1.6500000000000001E-2</v>
      </c>
      <c r="L14" s="82">
        <v>628763533</v>
      </c>
      <c r="N14" s="82">
        <v>26.861830000000001</v>
      </c>
      <c r="O14" s="82">
        <v>696011.85496170004</v>
      </c>
      <c r="Q14" s="81">
        <v>0.35580000000000001</v>
      </c>
      <c r="R14" s="81">
        <v>0.2084</v>
      </c>
    </row>
    <row r="15" spans="2:53">
      <c r="B15" t="s">
        <v>298</v>
      </c>
      <c r="C15" t="s">
        <v>299</v>
      </c>
      <c r="D15" t="s">
        <v>100</v>
      </c>
      <c r="E15" t="s">
        <v>300</v>
      </c>
      <c r="G15" t="s">
        <v>301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34665891</v>
      </c>
      <c r="M15" s="78">
        <v>140.66999999999999</v>
      </c>
      <c r="N15" s="78">
        <v>0</v>
      </c>
      <c r="O15" s="78">
        <v>48764.508869700003</v>
      </c>
      <c r="P15" s="79">
        <v>2.5000000000000001E-3</v>
      </c>
      <c r="Q15" s="79">
        <v>2.4899999999999999E-2</v>
      </c>
      <c r="R15" s="79">
        <v>1.46E-2</v>
      </c>
    </row>
    <row r="16" spans="2:53">
      <c r="B16" t="s">
        <v>302</v>
      </c>
      <c r="C16" t="s">
        <v>303</v>
      </c>
      <c r="D16" t="s">
        <v>100</v>
      </c>
      <c r="E16" t="s">
        <v>300</v>
      </c>
      <c r="G16" t="s">
        <v>304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278266552</v>
      </c>
      <c r="M16" s="78">
        <v>109.59</v>
      </c>
      <c r="N16" s="78">
        <v>0</v>
      </c>
      <c r="O16" s="78">
        <v>304952.31433680002</v>
      </c>
      <c r="P16" s="79">
        <v>1.3299999999999999E-2</v>
      </c>
      <c r="Q16" s="79">
        <v>0.15590000000000001</v>
      </c>
      <c r="R16" s="79">
        <v>9.1300000000000006E-2</v>
      </c>
    </row>
    <row r="17" spans="2:18">
      <c r="B17" t="s">
        <v>305</v>
      </c>
      <c r="C17" t="s">
        <v>306</v>
      </c>
      <c r="D17" t="s">
        <v>100</v>
      </c>
      <c r="E17" t="s">
        <v>300</v>
      </c>
      <c r="G17" t="s">
        <v>307</v>
      </c>
      <c r="H17" s="78">
        <v>0.03</v>
      </c>
      <c r="I17" t="s">
        <v>102</v>
      </c>
      <c r="J17" s="79">
        <v>1.7500000000000002E-2</v>
      </c>
      <c r="K17" s="79">
        <v>1.7500000000000002E-2</v>
      </c>
      <c r="L17" s="78">
        <v>0</v>
      </c>
      <c r="M17" s="78">
        <v>0</v>
      </c>
      <c r="N17" s="78">
        <v>26.861830000000001</v>
      </c>
      <c r="O17" s="78">
        <v>26.861830000000001</v>
      </c>
      <c r="P17" s="79">
        <v>0</v>
      </c>
      <c r="Q17" s="79">
        <v>0</v>
      </c>
      <c r="R17" s="79">
        <v>0</v>
      </c>
    </row>
    <row r="18" spans="2:18">
      <c r="B18" t="s">
        <v>308</v>
      </c>
      <c r="C18" t="s">
        <v>309</v>
      </c>
      <c r="D18" t="s">
        <v>100</v>
      </c>
      <c r="E18" t="s">
        <v>300</v>
      </c>
      <c r="G18" t="s">
        <v>310</v>
      </c>
      <c r="H18" s="78">
        <v>2.0699999999999998</v>
      </c>
      <c r="I18" t="s">
        <v>102</v>
      </c>
      <c r="J18" s="79">
        <v>7.4999999999999997E-3</v>
      </c>
      <c r="K18" s="79">
        <v>1.7399999999999999E-2</v>
      </c>
      <c r="L18" s="78">
        <v>143220623</v>
      </c>
      <c r="M18" s="78">
        <v>110.36</v>
      </c>
      <c r="N18" s="78">
        <v>0</v>
      </c>
      <c r="O18" s="78">
        <v>158058.27954280001</v>
      </c>
      <c r="P18" s="79">
        <v>6.6E-3</v>
      </c>
      <c r="Q18" s="79">
        <v>8.0799999999999997E-2</v>
      </c>
      <c r="R18" s="79">
        <v>4.7300000000000002E-2</v>
      </c>
    </row>
    <row r="19" spans="2:18">
      <c r="B19" t="s">
        <v>311</v>
      </c>
      <c r="C19" t="s">
        <v>312</v>
      </c>
      <c r="D19" t="s">
        <v>100</v>
      </c>
      <c r="E19" t="s">
        <v>300</v>
      </c>
      <c r="G19" t="s">
        <v>313</v>
      </c>
      <c r="H19" s="78">
        <v>2.84</v>
      </c>
      <c r="I19" t="s">
        <v>102</v>
      </c>
      <c r="J19" s="79">
        <v>1E-3</v>
      </c>
      <c r="K19" s="79">
        <v>1.6299999999999999E-2</v>
      </c>
      <c r="L19" s="78">
        <v>172610467</v>
      </c>
      <c r="M19" s="78">
        <v>106.72</v>
      </c>
      <c r="N19" s="78">
        <v>0</v>
      </c>
      <c r="O19" s="78">
        <v>184209.89038239999</v>
      </c>
      <c r="P19" s="79">
        <v>9.1000000000000004E-3</v>
      </c>
      <c r="Q19" s="79">
        <v>9.4200000000000006E-2</v>
      </c>
      <c r="R19" s="79">
        <v>5.5100000000000003E-2</v>
      </c>
    </row>
    <row r="20" spans="2:18">
      <c r="B20" s="80" t="s">
        <v>314</v>
      </c>
      <c r="C20" s="16"/>
      <c r="D20" s="16"/>
      <c r="H20" s="82">
        <v>0.45</v>
      </c>
      <c r="K20" s="81">
        <v>4.7199999999999999E-2</v>
      </c>
      <c r="L20" s="82">
        <v>1122329268</v>
      </c>
      <c r="N20" s="82">
        <v>0</v>
      </c>
      <c r="O20" s="82">
        <v>1100488.4189352</v>
      </c>
      <c r="Q20" s="81">
        <v>0.56259999999999999</v>
      </c>
      <c r="R20" s="81">
        <v>0.32950000000000002</v>
      </c>
    </row>
    <row r="21" spans="2:18">
      <c r="B21" s="80" t="s">
        <v>315</v>
      </c>
      <c r="C21" s="16"/>
      <c r="D21" s="16"/>
      <c r="H21" s="82">
        <v>0.47</v>
      </c>
      <c r="K21" s="81">
        <v>4.7500000000000001E-2</v>
      </c>
      <c r="L21" s="82">
        <v>1032773945</v>
      </c>
      <c r="N21" s="82">
        <v>0</v>
      </c>
      <c r="O21" s="82">
        <v>1010289.7984804</v>
      </c>
      <c r="Q21" s="81">
        <v>0.51649999999999996</v>
      </c>
      <c r="R21" s="81">
        <v>0.30249999999999999</v>
      </c>
    </row>
    <row r="22" spans="2:18">
      <c r="B22" t="s">
        <v>316</v>
      </c>
      <c r="C22" t="s">
        <v>317</v>
      </c>
      <c r="D22" t="s">
        <v>100</v>
      </c>
      <c r="E22" t="s">
        <v>300</v>
      </c>
      <c r="G22" t="s">
        <v>318</v>
      </c>
      <c r="H22" s="78">
        <v>0.04</v>
      </c>
      <c r="I22" t="s">
        <v>102</v>
      </c>
      <c r="J22" s="79">
        <v>0</v>
      </c>
      <c r="K22" s="79">
        <v>4.6699999999999998E-2</v>
      </c>
      <c r="L22" s="78">
        <v>60872540</v>
      </c>
      <c r="M22" s="78">
        <v>99.85</v>
      </c>
      <c r="N22" s="78">
        <v>0</v>
      </c>
      <c r="O22" s="78">
        <v>60781.231189999999</v>
      </c>
      <c r="P22" s="79">
        <v>2.0999999999999999E-3</v>
      </c>
      <c r="Q22" s="79">
        <v>3.1099999999999999E-2</v>
      </c>
      <c r="R22" s="79">
        <v>1.8200000000000001E-2</v>
      </c>
    </row>
    <row r="23" spans="2:18">
      <c r="B23" t="s">
        <v>319</v>
      </c>
      <c r="C23" t="s">
        <v>320</v>
      </c>
      <c r="D23" t="s">
        <v>100</v>
      </c>
      <c r="E23" t="s">
        <v>300</v>
      </c>
      <c r="G23" t="s">
        <v>321</v>
      </c>
      <c r="H23" s="78">
        <v>0.11</v>
      </c>
      <c r="I23" t="s">
        <v>102</v>
      </c>
      <c r="J23" s="79">
        <v>0</v>
      </c>
      <c r="K23" s="79">
        <v>4.6800000000000001E-2</v>
      </c>
      <c r="L23" s="78">
        <v>187147294</v>
      </c>
      <c r="M23" s="78">
        <v>99.5</v>
      </c>
      <c r="N23" s="78">
        <v>0</v>
      </c>
      <c r="O23" s="78">
        <v>186211.55752999999</v>
      </c>
      <c r="P23" s="79">
        <v>5.1000000000000004E-3</v>
      </c>
      <c r="Q23" s="79">
        <v>9.5200000000000007E-2</v>
      </c>
      <c r="R23" s="79">
        <v>5.57E-2</v>
      </c>
    </row>
    <row r="24" spans="2:18">
      <c r="B24" t="s">
        <v>322</v>
      </c>
      <c r="C24" t="s">
        <v>323</v>
      </c>
      <c r="D24" t="s">
        <v>100</v>
      </c>
      <c r="E24" t="s">
        <v>300</v>
      </c>
      <c r="G24" t="s">
        <v>324</v>
      </c>
      <c r="H24" s="78">
        <v>0.27</v>
      </c>
      <c r="I24" t="s">
        <v>102</v>
      </c>
      <c r="J24" s="79">
        <v>0</v>
      </c>
      <c r="K24" s="79">
        <v>4.7699999999999999E-2</v>
      </c>
      <c r="L24" s="78">
        <v>19049924</v>
      </c>
      <c r="M24" s="78">
        <v>98.78</v>
      </c>
      <c r="N24" s="78">
        <v>0</v>
      </c>
      <c r="O24" s="78">
        <v>18817.514927200002</v>
      </c>
      <c r="P24" s="79">
        <v>5.9999999999999995E-4</v>
      </c>
      <c r="Q24" s="79">
        <v>9.5999999999999992E-3</v>
      </c>
      <c r="R24" s="79">
        <v>5.5999999999999999E-3</v>
      </c>
    </row>
    <row r="25" spans="2:18">
      <c r="B25" t="s">
        <v>325</v>
      </c>
      <c r="C25" t="s">
        <v>326</v>
      </c>
      <c r="D25" t="s">
        <v>100</v>
      </c>
      <c r="E25" t="s">
        <v>300</v>
      </c>
      <c r="G25" t="s">
        <v>327</v>
      </c>
      <c r="H25" s="78">
        <v>0.36</v>
      </c>
      <c r="I25" t="s">
        <v>102</v>
      </c>
      <c r="J25" s="79">
        <v>0</v>
      </c>
      <c r="K25" s="79">
        <v>4.8000000000000001E-2</v>
      </c>
      <c r="L25" s="78">
        <v>90652735</v>
      </c>
      <c r="M25" s="78">
        <v>98.33</v>
      </c>
      <c r="N25" s="78">
        <v>0</v>
      </c>
      <c r="O25" s="78">
        <v>89138.834325500007</v>
      </c>
      <c r="P25" s="79">
        <v>2.8E-3</v>
      </c>
      <c r="Q25" s="79">
        <v>4.5600000000000002E-2</v>
      </c>
      <c r="R25" s="79">
        <v>2.6700000000000002E-2</v>
      </c>
    </row>
    <row r="26" spans="2:18">
      <c r="B26" t="s">
        <v>328</v>
      </c>
      <c r="C26" t="s">
        <v>329</v>
      </c>
      <c r="D26" t="s">
        <v>100</v>
      </c>
      <c r="E26" t="s">
        <v>300</v>
      </c>
      <c r="G26" t="s">
        <v>330</v>
      </c>
      <c r="H26" s="78">
        <v>0.44</v>
      </c>
      <c r="I26" t="s">
        <v>102</v>
      </c>
      <c r="J26" s="79">
        <v>0</v>
      </c>
      <c r="K26" s="79">
        <v>4.82E-2</v>
      </c>
      <c r="L26" s="78">
        <v>2478036</v>
      </c>
      <c r="M26" s="78">
        <v>97.97</v>
      </c>
      <c r="N26" s="78">
        <v>0</v>
      </c>
      <c r="O26" s="78">
        <v>2427.7318691999999</v>
      </c>
      <c r="P26" s="79">
        <v>1E-4</v>
      </c>
      <c r="Q26" s="79">
        <v>1.1999999999999999E-3</v>
      </c>
      <c r="R26" s="79">
        <v>6.9999999999999999E-4</v>
      </c>
    </row>
    <row r="27" spans="2:18">
      <c r="B27" t="s">
        <v>331</v>
      </c>
      <c r="C27" t="s">
        <v>332</v>
      </c>
      <c r="D27" t="s">
        <v>100</v>
      </c>
      <c r="E27" t="s">
        <v>300</v>
      </c>
      <c r="G27" t="s">
        <v>333</v>
      </c>
      <c r="H27" s="78">
        <v>0.76</v>
      </c>
      <c r="I27" t="s">
        <v>102</v>
      </c>
      <c r="J27" s="79">
        <v>0</v>
      </c>
      <c r="K27" s="79">
        <v>4.7699999999999999E-2</v>
      </c>
      <c r="L27" s="78">
        <v>147496833</v>
      </c>
      <c r="M27" s="78">
        <v>96.51</v>
      </c>
      <c r="N27" s="78">
        <v>0</v>
      </c>
      <c r="O27" s="78">
        <v>142349.19352830001</v>
      </c>
      <c r="P27" s="79">
        <v>8.2000000000000007E-3</v>
      </c>
      <c r="Q27" s="79">
        <v>7.2800000000000004E-2</v>
      </c>
      <c r="R27" s="79">
        <v>4.2599999999999999E-2</v>
      </c>
    </row>
    <row r="28" spans="2:18">
      <c r="B28" t="s">
        <v>334</v>
      </c>
      <c r="C28" t="s">
        <v>335</v>
      </c>
      <c r="D28" t="s">
        <v>100</v>
      </c>
      <c r="E28" t="s">
        <v>300</v>
      </c>
      <c r="G28" t="s">
        <v>333</v>
      </c>
      <c r="H28" s="78">
        <v>0.86</v>
      </c>
      <c r="I28" t="s">
        <v>102</v>
      </c>
      <c r="J28" s="79">
        <v>0</v>
      </c>
      <c r="K28" s="79">
        <v>4.8099999999999997E-2</v>
      </c>
      <c r="L28" s="78">
        <v>184448700</v>
      </c>
      <c r="M28" s="78">
        <v>96.05</v>
      </c>
      <c r="N28" s="78">
        <v>0</v>
      </c>
      <c r="O28" s="78">
        <v>177162.97635000001</v>
      </c>
      <c r="P28" s="79">
        <v>1.0200000000000001E-2</v>
      </c>
      <c r="Q28" s="79">
        <v>9.06E-2</v>
      </c>
      <c r="R28" s="79">
        <v>5.2999999999999999E-2</v>
      </c>
    </row>
    <row r="29" spans="2:18">
      <c r="B29" t="s">
        <v>336</v>
      </c>
      <c r="C29" t="s">
        <v>337</v>
      </c>
      <c r="D29" t="s">
        <v>100</v>
      </c>
      <c r="E29" t="s">
        <v>300</v>
      </c>
      <c r="G29" t="s">
        <v>338</v>
      </c>
      <c r="H29" s="78">
        <v>0.19</v>
      </c>
      <c r="I29" t="s">
        <v>102</v>
      </c>
      <c r="J29" s="79">
        <v>0</v>
      </c>
      <c r="K29" s="79">
        <v>4.6800000000000001E-2</v>
      </c>
      <c r="L29" s="78">
        <v>136680734</v>
      </c>
      <c r="M29" s="78">
        <v>99.15</v>
      </c>
      <c r="N29" s="78">
        <v>0</v>
      </c>
      <c r="O29" s="78">
        <v>135518.94776099999</v>
      </c>
      <c r="P29" s="79">
        <v>2.8E-3</v>
      </c>
      <c r="Q29" s="79">
        <v>6.93E-2</v>
      </c>
      <c r="R29" s="79">
        <v>4.0599999999999997E-2</v>
      </c>
    </row>
    <row r="30" spans="2:18">
      <c r="B30" t="s">
        <v>339</v>
      </c>
      <c r="C30" t="s">
        <v>340</v>
      </c>
      <c r="D30" t="s">
        <v>100</v>
      </c>
      <c r="E30" t="s">
        <v>300</v>
      </c>
      <c r="G30" t="s">
        <v>341</v>
      </c>
      <c r="H30" s="78">
        <v>0.61</v>
      </c>
      <c r="I30" t="s">
        <v>102</v>
      </c>
      <c r="J30" s="79">
        <v>0</v>
      </c>
      <c r="K30" s="79">
        <v>4.7699999999999999E-2</v>
      </c>
      <c r="L30" s="78">
        <v>105386641</v>
      </c>
      <c r="M30" s="78">
        <v>97.2</v>
      </c>
      <c r="N30" s="78">
        <v>0</v>
      </c>
      <c r="O30" s="78">
        <v>102435.81505200001</v>
      </c>
      <c r="P30" s="79">
        <v>5.8999999999999999E-3</v>
      </c>
      <c r="Q30" s="79">
        <v>5.2400000000000002E-2</v>
      </c>
      <c r="R30" s="79">
        <v>3.0700000000000002E-2</v>
      </c>
    </row>
    <row r="31" spans="2:18">
      <c r="B31" t="s">
        <v>342</v>
      </c>
      <c r="C31" t="s">
        <v>343</v>
      </c>
      <c r="D31" t="s">
        <v>100</v>
      </c>
      <c r="E31" t="s">
        <v>300</v>
      </c>
      <c r="G31" t="s">
        <v>344</v>
      </c>
      <c r="H31" s="78">
        <v>0.69</v>
      </c>
      <c r="I31" t="s">
        <v>102</v>
      </c>
      <c r="J31" s="79">
        <v>0</v>
      </c>
      <c r="K31" s="79">
        <v>4.7899999999999998E-2</v>
      </c>
      <c r="L31" s="78">
        <v>98560508</v>
      </c>
      <c r="M31" s="78">
        <v>96.84</v>
      </c>
      <c r="N31" s="78">
        <v>0</v>
      </c>
      <c r="O31" s="78">
        <v>95445.995947200005</v>
      </c>
      <c r="P31" s="79">
        <v>5.4999999999999997E-3</v>
      </c>
      <c r="Q31" s="79">
        <v>4.8800000000000003E-2</v>
      </c>
      <c r="R31" s="79">
        <v>2.86E-2</v>
      </c>
    </row>
    <row r="32" spans="2:18">
      <c r="B32" s="80" t="s">
        <v>345</v>
      </c>
      <c r="C32" s="16"/>
      <c r="D32" s="16"/>
      <c r="H32" s="82">
        <v>0.17</v>
      </c>
      <c r="K32" s="81">
        <v>4.3999999999999997E-2</v>
      </c>
      <c r="L32" s="82">
        <v>88250323</v>
      </c>
      <c r="N32" s="82">
        <v>0</v>
      </c>
      <c r="O32" s="82">
        <v>88921.025454799994</v>
      </c>
      <c r="Q32" s="81">
        <v>4.5499999999999999E-2</v>
      </c>
      <c r="R32" s="81">
        <v>2.6599999999999999E-2</v>
      </c>
    </row>
    <row r="33" spans="2:18">
      <c r="B33" t="s">
        <v>346</v>
      </c>
      <c r="C33" t="s">
        <v>347</v>
      </c>
      <c r="D33" t="s">
        <v>100</v>
      </c>
      <c r="E33" t="s">
        <v>300</v>
      </c>
      <c r="G33" t="s">
        <v>348</v>
      </c>
      <c r="H33" s="78">
        <v>0.17</v>
      </c>
      <c r="I33" t="s">
        <v>102</v>
      </c>
      <c r="J33" s="79">
        <v>1.4999999999999999E-2</v>
      </c>
      <c r="K33" s="79">
        <v>4.3999999999999997E-2</v>
      </c>
      <c r="L33" s="78">
        <v>88250323</v>
      </c>
      <c r="M33" s="78">
        <v>100.76</v>
      </c>
      <c r="N33" s="78">
        <v>0</v>
      </c>
      <c r="O33" s="78">
        <v>88921.025454799994</v>
      </c>
      <c r="P33" s="79">
        <v>6.6E-3</v>
      </c>
      <c r="Q33" s="79">
        <v>4.5499999999999999E-2</v>
      </c>
      <c r="R33" s="79">
        <v>2.6599999999999999E-2</v>
      </c>
    </row>
    <row r="34" spans="2:18">
      <c r="B34" s="80" t="s">
        <v>349</v>
      </c>
      <c r="C34" s="16"/>
      <c r="D34" s="16"/>
      <c r="H34" s="82">
        <v>6.09</v>
      </c>
      <c r="K34" s="81">
        <v>5.2999999999999999E-2</v>
      </c>
      <c r="L34" s="82">
        <v>1305000</v>
      </c>
      <c r="N34" s="82">
        <v>0</v>
      </c>
      <c r="O34" s="82">
        <v>1277.595</v>
      </c>
      <c r="Q34" s="81">
        <v>6.9999999999999999E-4</v>
      </c>
      <c r="R34" s="81">
        <v>4.0000000000000002E-4</v>
      </c>
    </row>
    <row r="35" spans="2:18">
      <c r="B35" t="s">
        <v>350</v>
      </c>
      <c r="C35" t="s">
        <v>351</v>
      </c>
      <c r="D35" t="s">
        <v>100</v>
      </c>
      <c r="E35" t="s">
        <v>300</v>
      </c>
      <c r="G35" t="s">
        <v>352</v>
      </c>
      <c r="H35" s="78">
        <v>6.09</v>
      </c>
      <c r="I35" t="s">
        <v>102</v>
      </c>
      <c r="J35" s="79">
        <v>4.7800000000000002E-2</v>
      </c>
      <c r="K35" s="79">
        <v>5.2999999999999999E-2</v>
      </c>
      <c r="L35" s="78">
        <v>1305000</v>
      </c>
      <c r="M35" s="78">
        <v>97.9</v>
      </c>
      <c r="N35" s="78">
        <v>0</v>
      </c>
      <c r="O35" s="78">
        <v>1277.595</v>
      </c>
      <c r="P35" s="79">
        <v>1E-4</v>
      </c>
      <c r="Q35" s="79">
        <v>6.9999999999999999E-4</v>
      </c>
      <c r="R35" s="79">
        <v>4.0000000000000002E-4</v>
      </c>
    </row>
    <row r="36" spans="2:18">
      <c r="B36" s="80" t="s">
        <v>353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248</v>
      </c>
      <c r="C37" t="s">
        <v>248</v>
      </c>
      <c r="D37" s="16"/>
      <c r="E37" t="s">
        <v>248</v>
      </c>
      <c r="H37" s="78">
        <v>0</v>
      </c>
      <c r="I37" t="s">
        <v>248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274</v>
      </c>
      <c r="C38" s="16"/>
      <c r="D38" s="16"/>
      <c r="H38" s="82">
        <v>1.76</v>
      </c>
      <c r="K38" s="81">
        <v>4.1000000000000002E-2</v>
      </c>
      <c r="L38" s="82">
        <v>42540000</v>
      </c>
      <c r="N38" s="82">
        <v>0</v>
      </c>
      <c r="O38" s="82">
        <v>159473.53968904683</v>
      </c>
      <c r="Q38" s="81">
        <v>8.1500000000000003E-2</v>
      </c>
      <c r="R38" s="81">
        <v>4.7699999999999999E-2</v>
      </c>
    </row>
    <row r="39" spans="2:18">
      <c r="B39" s="80" t="s">
        <v>354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248</v>
      </c>
      <c r="C40" t="s">
        <v>248</v>
      </c>
      <c r="D40" s="16"/>
      <c r="E40" t="s">
        <v>248</v>
      </c>
      <c r="H40" s="78">
        <v>0</v>
      </c>
      <c r="I40" t="s">
        <v>248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355</v>
      </c>
      <c r="C41" s="16"/>
      <c r="D41" s="16"/>
      <c r="H41" s="82">
        <v>1.76</v>
      </c>
      <c r="K41" s="81">
        <v>4.1000000000000002E-2</v>
      </c>
      <c r="L41" s="82">
        <v>42540000</v>
      </c>
      <c r="N41" s="82">
        <v>0</v>
      </c>
      <c r="O41" s="82">
        <v>159473.53968904683</v>
      </c>
      <c r="Q41" s="81">
        <v>8.1500000000000003E-2</v>
      </c>
      <c r="R41" s="81">
        <v>4.7699999999999999E-2</v>
      </c>
    </row>
    <row r="42" spans="2:18">
      <c r="B42" t="s">
        <v>356</v>
      </c>
      <c r="C42" t="s">
        <v>357</v>
      </c>
      <c r="D42" t="s">
        <v>123</v>
      </c>
      <c r="E42" t="s">
        <v>358</v>
      </c>
      <c r="F42" t="s">
        <v>359</v>
      </c>
      <c r="G42" t="s">
        <v>360</v>
      </c>
      <c r="H42" s="78">
        <v>0.12</v>
      </c>
      <c r="I42" t="s">
        <v>106</v>
      </c>
      <c r="J42" s="79">
        <v>2.5000000000000001E-3</v>
      </c>
      <c r="K42" s="79">
        <v>5.11E-2</v>
      </c>
      <c r="L42" s="78">
        <v>18544000</v>
      </c>
      <c r="M42" s="78">
        <v>99.441061110871445</v>
      </c>
      <c r="N42" s="78">
        <v>0</v>
      </c>
      <c r="O42" s="78">
        <v>70976.908583367607</v>
      </c>
      <c r="P42" s="79">
        <v>2.9999999999999997E-4</v>
      </c>
      <c r="Q42" s="79">
        <v>3.6299999999999999E-2</v>
      </c>
      <c r="R42" s="79">
        <v>2.12E-2</v>
      </c>
    </row>
    <row r="43" spans="2:18">
      <c r="B43" t="s">
        <v>361</v>
      </c>
      <c r="C43" t="s">
        <v>362</v>
      </c>
      <c r="D43" t="s">
        <v>123</v>
      </c>
      <c r="E43" t="s">
        <v>358</v>
      </c>
      <c r="F43" t="s">
        <v>359</v>
      </c>
      <c r="G43" t="s">
        <v>363</v>
      </c>
      <c r="H43" s="78">
        <v>0.24</v>
      </c>
      <c r="I43" t="s">
        <v>106</v>
      </c>
      <c r="J43" s="79">
        <v>7.4999999999999997E-3</v>
      </c>
      <c r="K43" s="79">
        <v>5.2999999999999999E-2</v>
      </c>
      <c r="L43" s="78">
        <v>2943000</v>
      </c>
      <c r="M43" s="78">
        <v>100.31968782534828</v>
      </c>
      <c r="N43" s="78">
        <v>0</v>
      </c>
      <c r="O43" s="78">
        <v>11363.8199804823</v>
      </c>
      <c r="P43" s="79">
        <v>0</v>
      </c>
      <c r="Q43" s="79">
        <v>5.7999999999999996E-3</v>
      </c>
      <c r="R43" s="79">
        <v>3.3999999999999998E-3</v>
      </c>
    </row>
    <row r="44" spans="2:18">
      <c r="B44" t="s">
        <v>364</v>
      </c>
      <c r="C44" t="s">
        <v>365</v>
      </c>
      <c r="D44" t="s">
        <v>123</v>
      </c>
      <c r="E44" t="s">
        <v>358</v>
      </c>
      <c r="F44" t="s">
        <v>359</v>
      </c>
      <c r="G44" t="s">
        <v>366</v>
      </c>
      <c r="H44" s="78">
        <v>4.51</v>
      </c>
      <c r="I44" t="s">
        <v>106</v>
      </c>
      <c r="J44" s="79">
        <v>1.38E-2</v>
      </c>
      <c r="K44" s="79">
        <v>2.1600000000000001E-2</v>
      </c>
      <c r="L44" s="78">
        <v>15887000</v>
      </c>
      <c r="M44" s="78">
        <v>93.849172854220512</v>
      </c>
      <c r="N44" s="78">
        <v>0</v>
      </c>
      <c r="O44" s="78">
        <v>57387.889833606197</v>
      </c>
      <c r="P44" s="79">
        <v>5.0000000000000001E-4</v>
      </c>
      <c r="Q44" s="79">
        <v>2.93E-2</v>
      </c>
      <c r="R44" s="79">
        <v>1.72E-2</v>
      </c>
    </row>
    <row r="45" spans="2:18">
      <c r="B45" t="s">
        <v>367</v>
      </c>
      <c r="C45" t="s">
        <v>368</v>
      </c>
      <c r="D45" t="s">
        <v>123</v>
      </c>
      <c r="E45" t="s">
        <v>358</v>
      </c>
      <c r="F45" t="s">
        <v>359</v>
      </c>
      <c r="G45" t="s">
        <v>369</v>
      </c>
      <c r="H45" s="78">
        <v>0.56000000000000005</v>
      </c>
      <c r="I45" t="s">
        <v>106</v>
      </c>
      <c r="J45" s="79">
        <v>2.5000000000000001E-2</v>
      </c>
      <c r="K45" s="79">
        <v>5.4199999999999998E-2</v>
      </c>
      <c r="L45" s="78">
        <v>3871000</v>
      </c>
      <c r="M45" s="78">
        <v>99.296198630844742</v>
      </c>
      <c r="N45" s="78">
        <v>0</v>
      </c>
      <c r="O45" s="78">
        <v>14794.616262801001</v>
      </c>
      <c r="P45" s="79">
        <v>1E-4</v>
      </c>
      <c r="Q45" s="79">
        <v>7.6E-3</v>
      </c>
      <c r="R45" s="79">
        <v>4.4000000000000003E-3</v>
      </c>
    </row>
    <row r="46" spans="2:18">
      <c r="B46" t="s">
        <v>370</v>
      </c>
      <c r="C46" t="s">
        <v>371</v>
      </c>
      <c r="D46" t="s">
        <v>123</v>
      </c>
      <c r="E46" t="s">
        <v>358</v>
      </c>
      <c r="F46" t="s">
        <v>359</v>
      </c>
      <c r="G46" t="s">
        <v>372</v>
      </c>
      <c r="H46" s="78">
        <v>0.32</v>
      </c>
      <c r="I46" t="s">
        <v>106</v>
      </c>
      <c r="J46" s="79">
        <v>2.2499999999999999E-2</v>
      </c>
      <c r="K46" s="79">
        <v>5.2999999999999999E-2</v>
      </c>
      <c r="L46" s="78">
        <v>1295000</v>
      </c>
      <c r="M46" s="78">
        <v>99.314870508204606</v>
      </c>
      <c r="N46" s="78">
        <v>0</v>
      </c>
      <c r="O46" s="78">
        <v>4950.3050287897304</v>
      </c>
      <c r="P46" s="79">
        <v>0</v>
      </c>
      <c r="Q46" s="79">
        <v>2.5000000000000001E-3</v>
      </c>
      <c r="R46" s="79">
        <v>1.5E-3</v>
      </c>
    </row>
    <row r="47" spans="2:18">
      <c r="B47" t="s">
        <v>373</v>
      </c>
      <c r="C47" s="16"/>
      <c r="D47" s="16"/>
    </row>
    <row r="48" spans="2:18">
      <c r="B48" t="s">
        <v>374</v>
      </c>
      <c r="C48" s="16"/>
      <c r="D48" s="16"/>
    </row>
    <row r="49" spans="2:4">
      <c r="B49" t="s">
        <v>375</v>
      </c>
      <c r="C49" s="16"/>
      <c r="D49" s="16"/>
    </row>
    <row r="50" spans="2:4">
      <c r="B50" t="s">
        <v>376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248</v>
      </c>
      <c r="C14" t="s">
        <v>248</v>
      </c>
      <c r="D14" s="16"/>
      <c r="E14" s="16"/>
      <c r="F14" s="16"/>
      <c r="G14" t="s">
        <v>248</v>
      </c>
      <c r="H14" t="s">
        <v>248</v>
      </c>
      <c r="K14" s="78">
        <v>0</v>
      </c>
      <c r="L14" t="s">
        <v>248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248</v>
      </c>
      <c r="C16" t="s">
        <v>248</v>
      </c>
      <c r="D16" s="16"/>
      <c r="E16" s="16"/>
      <c r="F16" s="16"/>
      <c r="G16" t="s">
        <v>248</v>
      </c>
      <c r="H16" t="s">
        <v>248</v>
      </c>
      <c r="K16" s="78">
        <v>0</v>
      </c>
      <c r="L16" t="s">
        <v>248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248</v>
      </c>
      <c r="C18" t="s">
        <v>248</v>
      </c>
      <c r="D18" s="16"/>
      <c r="E18" s="16"/>
      <c r="F18" s="16"/>
      <c r="G18" t="s">
        <v>248</v>
      </c>
      <c r="H18" t="s">
        <v>248</v>
      </c>
      <c r="K18" s="78">
        <v>0</v>
      </c>
      <c r="L18" t="s">
        <v>248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248</v>
      </c>
      <c r="C21" t="s">
        <v>248</v>
      </c>
      <c r="D21" s="16"/>
      <c r="E21" s="16"/>
      <c r="F21" s="16"/>
      <c r="G21" t="s">
        <v>248</v>
      </c>
      <c r="H21" t="s">
        <v>248</v>
      </c>
      <c r="K21" s="78">
        <v>0</v>
      </c>
      <c r="L21" t="s">
        <v>248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380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248</v>
      </c>
      <c r="C23" t="s">
        <v>248</v>
      </c>
      <c r="D23" s="16"/>
      <c r="E23" s="16"/>
      <c r="F23" s="16"/>
      <c r="G23" t="s">
        <v>248</v>
      </c>
      <c r="H23" t="s">
        <v>248</v>
      </c>
      <c r="K23" s="78">
        <v>0</v>
      </c>
      <c r="L23" t="s">
        <v>248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295</v>
      </c>
      <c r="C24" s="16"/>
      <c r="D24" s="16"/>
      <c r="E24" s="16"/>
      <c r="F24" s="16"/>
      <c r="G24" s="16"/>
    </row>
    <row r="25" spans="2:21">
      <c r="B25" t="s">
        <v>373</v>
      </c>
      <c r="C25" s="16"/>
      <c r="D25" s="16"/>
      <c r="E25" s="16"/>
      <c r="F25" s="16"/>
      <c r="G25" s="16"/>
    </row>
    <row r="26" spans="2:21">
      <c r="B26" t="s">
        <v>374</v>
      </c>
      <c r="C26" s="16"/>
      <c r="D26" s="16"/>
      <c r="E26" s="16"/>
      <c r="F26" s="16"/>
      <c r="G26" s="16"/>
    </row>
    <row r="27" spans="2:21">
      <c r="B27" t="s">
        <v>375</v>
      </c>
      <c r="C27" s="16"/>
      <c r="D27" s="16"/>
      <c r="E27" s="16"/>
      <c r="F27" s="16"/>
      <c r="G27" s="16"/>
    </row>
    <row r="28" spans="2:21">
      <c r="B28" t="s">
        <v>376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7">
        <v>0.16059999999999999</v>
      </c>
      <c r="O11" s="76">
        <v>167561246.24000001</v>
      </c>
      <c r="P11" s="33"/>
      <c r="Q11" s="76">
        <v>113.74109758500001</v>
      </c>
      <c r="R11" s="76">
        <v>215978.46676537726</v>
      </c>
      <c r="S11" s="7"/>
      <c r="T11" s="77">
        <v>1</v>
      </c>
      <c r="U11" s="77">
        <v>6.4699999999999994E-2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2.77</v>
      </c>
      <c r="N12" s="81">
        <v>9.5799999999999996E-2</v>
      </c>
      <c r="O12" s="82">
        <v>146437210.84</v>
      </c>
      <c r="Q12" s="82">
        <v>113.35389000000001</v>
      </c>
      <c r="R12" s="82">
        <v>151507.096594662</v>
      </c>
      <c r="T12" s="81">
        <v>0.70150000000000001</v>
      </c>
      <c r="U12" s="81">
        <v>4.5400000000000003E-2</v>
      </c>
    </row>
    <row r="13" spans="2:66">
      <c r="B13" s="80" t="s">
        <v>377</v>
      </c>
      <c r="C13" s="16"/>
      <c r="D13" s="16"/>
      <c r="E13" s="16"/>
      <c r="F13" s="16"/>
      <c r="K13" s="82">
        <v>2.89</v>
      </c>
      <c r="N13" s="81">
        <v>0.10150000000000001</v>
      </c>
      <c r="O13" s="82">
        <v>115591920.92</v>
      </c>
      <c r="Q13" s="82">
        <v>0</v>
      </c>
      <c r="R13" s="82">
        <v>122198.105946589</v>
      </c>
      <c r="T13" s="81">
        <v>0.56579999999999997</v>
      </c>
      <c r="U13" s="81">
        <v>3.6600000000000001E-2</v>
      </c>
    </row>
    <row r="14" spans="2:66">
      <c r="B14" t="s">
        <v>381</v>
      </c>
      <c r="C14" t="s">
        <v>382</v>
      </c>
      <c r="D14" t="s">
        <v>100</v>
      </c>
      <c r="E14" t="s">
        <v>123</v>
      </c>
      <c r="F14" t="s">
        <v>383</v>
      </c>
      <c r="G14" t="s">
        <v>384</v>
      </c>
      <c r="H14" t="s">
        <v>385</v>
      </c>
      <c r="I14" t="s">
        <v>150</v>
      </c>
      <c r="J14" t="s">
        <v>352</v>
      </c>
      <c r="K14" s="78">
        <v>1.95</v>
      </c>
      <c r="L14" t="s">
        <v>102</v>
      </c>
      <c r="M14" s="79">
        <v>1E-3</v>
      </c>
      <c r="N14" s="79">
        <v>2.3400000000000001E-2</v>
      </c>
      <c r="O14" s="78">
        <v>4209000</v>
      </c>
      <c r="P14" s="78">
        <v>105.96</v>
      </c>
      <c r="Q14" s="78">
        <v>0</v>
      </c>
      <c r="R14" s="78">
        <v>4459.8563999999997</v>
      </c>
      <c r="S14" s="79">
        <v>2.8E-3</v>
      </c>
      <c r="T14" s="79">
        <v>2.06E-2</v>
      </c>
      <c r="U14" s="79">
        <v>1.2999999999999999E-3</v>
      </c>
    </row>
    <row r="15" spans="2:66">
      <c r="B15" t="s">
        <v>386</v>
      </c>
      <c r="C15" t="s">
        <v>387</v>
      </c>
      <c r="D15" t="s">
        <v>100</v>
      </c>
      <c r="E15" t="s">
        <v>123</v>
      </c>
      <c r="F15" t="s">
        <v>388</v>
      </c>
      <c r="G15" t="s">
        <v>384</v>
      </c>
      <c r="H15" t="s">
        <v>385</v>
      </c>
      <c r="I15" t="s">
        <v>150</v>
      </c>
      <c r="J15" t="s">
        <v>352</v>
      </c>
      <c r="K15" s="78">
        <v>1.73</v>
      </c>
      <c r="L15" t="s">
        <v>102</v>
      </c>
      <c r="M15" s="79">
        <v>8.3000000000000001E-3</v>
      </c>
      <c r="N15" s="79">
        <v>2.4400000000000002E-2</v>
      </c>
      <c r="O15" s="78">
        <v>349741</v>
      </c>
      <c r="P15" s="78">
        <v>108.5</v>
      </c>
      <c r="Q15" s="78">
        <v>0</v>
      </c>
      <c r="R15" s="78">
        <v>379.46898499999998</v>
      </c>
      <c r="S15" s="79">
        <v>1E-4</v>
      </c>
      <c r="T15" s="79">
        <v>1.8E-3</v>
      </c>
      <c r="U15" s="79">
        <v>1E-4</v>
      </c>
    </row>
    <row r="16" spans="2:66">
      <c r="B16" t="s">
        <v>389</v>
      </c>
      <c r="C16" t="s">
        <v>390</v>
      </c>
      <c r="D16" t="s">
        <v>100</v>
      </c>
      <c r="E16" t="s">
        <v>123</v>
      </c>
      <c r="F16" t="s">
        <v>391</v>
      </c>
      <c r="G16" t="s">
        <v>384</v>
      </c>
      <c r="H16" t="s">
        <v>214</v>
      </c>
      <c r="I16" t="s">
        <v>215</v>
      </c>
      <c r="J16" t="s">
        <v>392</v>
      </c>
      <c r="K16" s="78">
        <v>3.93</v>
      </c>
      <c r="L16" t="s">
        <v>102</v>
      </c>
      <c r="M16" s="79">
        <v>1.2200000000000001E-2</v>
      </c>
      <c r="N16" s="79">
        <v>2.3400000000000001E-2</v>
      </c>
      <c r="O16" s="78">
        <v>12413464</v>
      </c>
      <c r="P16" s="78">
        <v>107.65</v>
      </c>
      <c r="Q16" s="78">
        <v>0</v>
      </c>
      <c r="R16" s="78">
        <v>13363.093996</v>
      </c>
      <c r="S16" s="79">
        <v>4.1000000000000003E-3</v>
      </c>
      <c r="T16" s="79">
        <v>6.1899999999999997E-2</v>
      </c>
      <c r="U16" s="79">
        <v>4.0000000000000001E-3</v>
      </c>
    </row>
    <row r="17" spans="2:21">
      <c r="B17" t="s">
        <v>393</v>
      </c>
      <c r="C17" t="s">
        <v>394</v>
      </c>
      <c r="D17" t="s">
        <v>100</v>
      </c>
      <c r="E17" t="s">
        <v>123</v>
      </c>
      <c r="F17" t="s">
        <v>391</v>
      </c>
      <c r="G17" t="s">
        <v>384</v>
      </c>
      <c r="H17" t="s">
        <v>385</v>
      </c>
      <c r="I17" t="s">
        <v>150</v>
      </c>
      <c r="J17" t="s">
        <v>352</v>
      </c>
      <c r="K17" s="78">
        <v>0.51</v>
      </c>
      <c r="L17" t="s">
        <v>102</v>
      </c>
      <c r="M17" s="79">
        <v>0.01</v>
      </c>
      <c r="N17" s="79">
        <v>3.39E-2</v>
      </c>
      <c r="O17" s="78">
        <v>3145370</v>
      </c>
      <c r="P17" s="78">
        <v>110.52</v>
      </c>
      <c r="Q17" s="78">
        <v>0</v>
      </c>
      <c r="R17" s="78">
        <v>3476.2629240000001</v>
      </c>
      <c r="S17" s="79">
        <v>7.7999999999999996E-3</v>
      </c>
      <c r="T17" s="79">
        <v>1.61E-2</v>
      </c>
      <c r="U17" s="79">
        <v>1E-3</v>
      </c>
    </row>
    <row r="18" spans="2:21">
      <c r="B18" t="s">
        <v>395</v>
      </c>
      <c r="C18" t="s">
        <v>396</v>
      </c>
      <c r="D18" t="s">
        <v>100</v>
      </c>
      <c r="E18" t="s">
        <v>123</v>
      </c>
      <c r="F18" t="s">
        <v>391</v>
      </c>
      <c r="G18" t="s">
        <v>384</v>
      </c>
      <c r="H18" t="s">
        <v>385</v>
      </c>
      <c r="I18" t="s">
        <v>150</v>
      </c>
      <c r="J18" t="s">
        <v>352</v>
      </c>
      <c r="K18" s="78">
        <v>3.16</v>
      </c>
      <c r="L18" t="s">
        <v>102</v>
      </c>
      <c r="M18" s="79">
        <v>5.0000000000000001E-3</v>
      </c>
      <c r="N18" s="79">
        <v>2.3099999999999999E-2</v>
      </c>
      <c r="O18" s="78">
        <v>7882381</v>
      </c>
      <c r="P18" s="78">
        <v>104.58</v>
      </c>
      <c r="Q18" s="78">
        <v>0</v>
      </c>
      <c r="R18" s="78">
        <v>8243.3940497999993</v>
      </c>
      <c r="S18" s="79">
        <v>1.03E-2</v>
      </c>
      <c r="T18" s="79">
        <v>3.8199999999999998E-2</v>
      </c>
      <c r="U18" s="79">
        <v>2.5000000000000001E-3</v>
      </c>
    </row>
    <row r="19" spans="2:21">
      <c r="B19" t="s">
        <v>397</v>
      </c>
      <c r="C19" t="s">
        <v>398</v>
      </c>
      <c r="D19" t="s">
        <v>100</v>
      </c>
      <c r="E19" t="s">
        <v>123</v>
      </c>
      <c r="F19" t="s">
        <v>391</v>
      </c>
      <c r="G19" t="s">
        <v>384</v>
      </c>
      <c r="H19" t="s">
        <v>385</v>
      </c>
      <c r="I19" t="s">
        <v>150</v>
      </c>
      <c r="J19" t="s">
        <v>352</v>
      </c>
      <c r="K19" s="78">
        <v>0.92</v>
      </c>
      <c r="L19" t="s">
        <v>102</v>
      </c>
      <c r="M19" s="79">
        <v>0.02</v>
      </c>
      <c r="N19" s="79">
        <v>2.5399999999999999E-2</v>
      </c>
      <c r="O19" s="78">
        <v>2995891.81</v>
      </c>
      <c r="P19" s="78">
        <v>111.2</v>
      </c>
      <c r="Q19" s="78">
        <v>0</v>
      </c>
      <c r="R19" s="78">
        <v>3331.4316927199998</v>
      </c>
      <c r="S19" s="79">
        <v>9.2999999999999992E-3</v>
      </c>
      <c r="T19" s="79">
        <v>1.54E-2</v>
      </c>
      <c r="U19" s="79">
        <v>1E-3</v>
      </c>
    </row>
    <row r="20" spans="2:21">
      <c r="B20" t="s">
        <v>399</v>
      </c>
      <c r="C20" t="s">
        <v>400</v>
      </c>
      <c r="D20" t="s">
        <v>100</v>
      </c>
      <c r="E20" t="s">
        <v>123</v>
      </c>
      <c r="F20" t="s">
        <v>391</v>
      </c>
      <c r="G20" t="s">
        <v>384</v>
      </c>
      <c r="H20" t="s">
        <v>385</v>
      </c>
      <c r="I20" t="s">
        <v>150</v>
      </c>
      <c r="J20" t="s">
        <v>401</v>
      </c>
      <c r="K20" s="78">
        <v>1</v>
      </c>
      <c r="L20" t="s">
        <v>102</v>
      </c>
      <c r="M20" s="79">
        <v>8.6E-3</v>
      </c>
      <c r="N20" s="79">
        <v>2.7099999999999999E-2</v>
      </c>
      <c r="O20" s="78">
        <v>4374822</v>
      </c>
      <c r="P20" s="78">
        <v>110.38</v>
      </c>
      <c r="Q20" s="78">
        <v>0</v>
      </c>
      <c r="R20" s="78">
        <v>4828.9285235999996</v>
      </c>
      <c r="S20" s="79">
        <v>1.6999999999999999E-3</v>
      </c>
      <c r="T20" s="79">
        <v>2.24E-2</v>
      </c>
      <c r="U20" s="79">
        <v>1.4E-3</v>
      </c>
    </row>
    <row r="21" spans="2:21">
      <c r="B21" t="s">
        <v>402</v>
      </c>
      <c r="C21" t="s">
        <v>403</v>
      </c>
      <c r="D21" t="s">
        <v>100</v>
      </c>
      <c r="E21" t="s">
        <v>123</v>
      </c>
      <c r="F21" t="s">
        <v>391</v>
      </c>
      <c r="G21" t="s">
        <v>384</v>
      </c>
      <c r="H21" t="s">
        <v>385</v>
      </c>
      <c r="I21" t="s">
        <v>150</v>
      </c>
      <c r="J21" t="s">
        <v>401</v>
      </c>
      <c r="K21" s="78">
        <v>2.73</v>
      </c>
      <c r="L21" t="s">
        <v>102</v>
      </c>
      <c r="M21" s="79">
        <v>3.8E-3</v>
      </c>
      <c r="N21" s="79">
        <v>2.3800000000000002E-2</v>
      </c>
      <c r="O21" s="78">
        <v>8305015</v>
      </c>
      <c r="P21" s="78">
        <v>104.01</v>
      </c>
      <c r="Q21" s="78">
        <v>0</v>
      </c>
      <c r="R21" s="78">
        <v>8638.0461015000001</v>
      </c>
      <c r="S21" s="79">
        <v>2.8E-3</v>
      </c>
      <c r="T21" s="79">
        <v>0.04</v>
      </c>
      <c r="U21" s="79">
        <v>2.5999999999999999E-3</v>
      </c>
    </row>
    <row r="22" spans="2:21">
      <c r="B22" t="s">
        <v>404</v>
      </c>
      <c r="C22" t="s">
        <v>405</v>
      </c>
      <c r="D22" t="s">
        <v>100</v>
      </c>
      <c r="E22" t="s">
        <v>123</v>
      </c>
      <c r="F22" t="s">
        <v>391</v>
      </c>
      <c r="G22" t="s">
        <v>384</v>
      </c>
      <c r="H22" t="s">
        <v>214</v>
      </c>
      <c r="I22" t="s">
        <v>215</v>
      </c>
      <c r="J22" t="s">
        <v>406</v>
      </c>
      <c r="K22" s="78">
        <v>0.09</v>
      </c>
      <c r="L22" t="s">
        <v>102</v>
      </c>
      <c r="M22" s="79">
        <v>1E-3</v>
      </c>
      <c r="N22" s="79">
        <v>4.07E-2</v>
      </c>
      <c r="O22" s="78">
        <v>1270000</v>
      </c>
      <c r="P22" s="78">
        <v>110.39</v>
      </c>
      <c r="Q22" s="78">
        <v>0</v>
      </c>
      <c r="R22" s="78">
        <v>1401.953</v>
      </c>
      <c r="S22" s="79">
        <v>5.0000000000000001E-4</v>
      </c>
      <c r="T22" s="79">
        <v>6.4999999999999997E-3</v>
      </c>
      <c r="U22" s="79">
        <v>4.0000000000000002E-4</v>
      </c>
    </row>
    <row r="23" spans="2:21">
      <c r="B23" t="s">
        <v>407</v>
      </c>
      <c r="C23" t="s">
        <v>408</v>
      </c>
      <c r="D23" t="s">
        <v>100</v>
      </c>
      <c r="E23" t="s">
        <v>123</v>
      </c>
      <c r="F23" t="s">
        <v>409</v>
      </c>
      <c r="G23" t="s">
        <v>384</v>
      </c>
      <c r="H23" t="s">
        <v>385</v>
      </c>
      <c r="I23" t="s">
        <v>150</v>
      </c>
      <c r="J23" t="s">
        <v>410</v>
      </c>
      <c r="K23" s="78">
        <v>4.04</v>
      </c>
      <c r="L23" t="s">
        <v>102</v>
      </c>
      <c r="M23" s="79">
        <v>1E-3</v>
      </c>
      <c r="N23" s="79">
        <v>2.3699999999999999E-2</v>
      </c>
      <c r="O23" s="78">
        <v>17348400</v>
      </c>
      <c r="P23" s="78">
        <v>99.07</v>
      </c>
      <c r="Q23" s="78">
        <v>0</v>
      </c>
      <c r="R23" s="78">
        <v>17187.059880000001</v>
      </c>
      <c r="S23" s="79">
        <v>5.7999999999999996E-3</v>
      </c>
      <c r="T23" s="79">
        <v>7.9600000000000004E-2</v>
      </c>
      <c r="U23" s="79">
        <v>5.1000000000000004E-3</v>
      </c>
    </row>
    <row r="24" spans="2:21">
      <c r="B24" t="s">
        <v>411</v>
      </c>
      <c r="C24" t="s">
        <v>412</v>
      </c>
      <c r="D24" t="s">
        <v>100</v>
      </c>
      <c r="E24" t="s">
        <v>123</v>
      </c>
      <c r="F24" t="s">
        <v>409</v>
      </c>
      <c r="G24" t="s">
        <v>384</v>
      </c>
      <c r="H24" t="s">
        <v>214</v>
      </c>
      <c r="I24" t="s">
        <v>215</v>
      </c>
      <c r="J24" t="s">
        <v>413</v>
      </c>
      <c r="K24" s="78">
        <v>4.37</v>
      </c>
      <c r="L24" t="s">
        <v>102</v>
      </c>
      <c r="M24" s="79">
        <v>1.3899999999999999E-2</v>
      </c>
      <c r="N24" s="79">
        <v>2.3800000000000002E-2</v>
      </c>
      <c r="O24" s="78">
        <v>17291000</v>
      </c>
      <c r="P24" s="78">
        <v>100.13</v>
      </c>
      <c r="Q24" s="78">
        <v>0</v>
      </c>
      <c r="R24" s="78">
        <v>17313.478299999999</v>
      </c>
      <c r="S24" s="79">
        <v>8.6E-3</v>
      </c>
      <c r="T24" s="79">
        <v>8.0199999999999994E-2</v>
      </c>
      <c r="U24" s="79">
        <v>5.1999999999999998E-3</v>
      </c>
    </row>
    <row r="25" spans="2:21">
      <c r="B25" t="s">
        <v>414</v>
      </c>
      <c r="C25" t="s">
        <v>415</v>
      </c>
      <c r="D25" t="s">
        <v>100</v>
      </c>
      <c r="E25" t="s">
        <v>123</v>
      </c>
      <c r="F25" t="s">
        <v>409</v>
      </c>
      <c r="G25" t="s">
        <v>384</v>
      </c>
      <c r="H25" t="s">
        <v>385</v>
      </c>
      <c r="I25" t="s">
        <v>150</v>
      </c>
      <c r="J25" t="s">
        <v>416</v>
      </c>
      <c r="K25" s="78">
        <v>2.5299999999999998</v>
      </c>
      <c r="L25" t="s">
        <v>102</v>
      </c>
      <c r="M25" s="79">
        <v>6.0000000000000001E-3</v>
      </c>
      <c r="N25" s="79">
        <v>2.2499999999999999E-2</v>
      </c>
      <c r="O25" s="78">
        <v>4389500.04</v>
      </c>
      <c r="P25" s="78">
        <v>107.75</v>
      </c>
      <c r="Q25" s="78">
        <v>0</v>
      </c>
      <c r="R25" s="78">
        <v>4729.6862930999996</v>
      </c>
      <c r="S25" s="79">
        <v>3.8999999999999998E-3</v>
      </c>
      <c r="T25" s="79">
        <v>2.1899999999999999E-2</v>
      </c>
      <c r="U25" s="79">
        <v>1.4E-3</v>
      </c>
    </row>
    <row r="26" spans="2:21">
      <c r="B26" t="s">
        <v>417</v>
      </c>
      <c r="C26" t="s">
        <v>418</v>
      </c>
      <c r="D26" t="s">
        <v>100</v>
      </c>
      <c r="E26" t="s">
        <v>123</v>
      </c>
      <c r="F26" t="s">
        <v>409</v>
      </c>
      <c r="G26" t="s">
        <v>384</v>
      </c>
      <c r="H26" t="s">
        <v>385</v>
      </c>
      <c r="I26" t="s">
        <v>150</v>
      </c>
      <c r="J26" t="s">
        <v>416</v>
      </c>
      <c r="K26" s="78">
        <v>3.47</v>
      </c>
      <c r="L26" t="s">
        <v>102</v>
      </c>
      <c r="M26" s="79">
        <v>1.7500000000000002E-2</v>
      </c>
      <c r="N26" s="79">
        <v>2.4299999999999999E-2</v>
      </c>
      <c r="O26" s="78">
        <v>4208841.43</v>
      </c>
      <c r="P26" s="78">
        <v>109.67</v>
      </c>
      <c r="Q26" s="78">
        <v>0</v>
      </c>
      <c r="R26" s="78">
        <v>4615.8363962809999</v>
      </c>
      <c r="S26" s="79">
        <v>1.2999999999999999E-3</v>
      </c>
      <c r="T26" s="79">
        <v>2.1399999999999999E-2</v>
      </c>
      <c r="U26" s="79">
        <v>1.4E-3</v>
      </c>
    </row>
    <row r="27" spans="2:21">
      <c r="B27" t="s">
        <v>419</v>
      </c>
      <c r="C27" t="s">
        <v>420</v>
      </c>
      <c r="D27" t="s">
        <v>100</v>
      </c>
      <c r="E27" t="s">
        <v>123</v>
      </c>
      <c r="F27" t="s">
        <v>388</v>
      </c>
      <c r="G27" t="s">
        <v>384</v>
      </c>
      <c r="H27" t="s">
        <v>421</v>
      </c>
      <c r="I27" t="s">
        <v>215</v>
      </c>
      <c r="J27" t="s">
        <v>352</v>
      </c>
      <c r="K27" s="78">
        <v>4.5199999999999996</v>
      </c>
      <c r="L27" t="s">
        <v>102</v>
      </c>
      <c r="M27" s="79">
        <v>2.7799999999999998E-2</v>
      </c>
      <c r="N27" s="79">
        <v>3.3399999999999999E-2</v>
      </c>
      <c r="O27" s="78">
        <v>16</v>
      </c>
      <c r="P27" s="78">
        <v>5460000</v>
      </c>
      <c r="Q27" s="78">
        <v>0</v>
      </c>
      <c r="R27" s="78">
        <v>873.6</v>
      </c>
      <c r="S27" s="79">
        <v>0</v>
      </c>
      <c r="T27" s="79">
        <v>4.0000000000000001E-3</v>
      </c>
      <c r="U27" s="79">
        <v>2.9999999999999997E-4</v>
      </c>
    </row>
    <row r="28" spans="2:21">
      <c r="B28" t="s">
        <v>422</v>
      </c>
      <c r="C28" t="s">
        <v>423</v>
      </c>
      <c r="D28" t="s">
        <v>100</v>
      </c>
      <c r="E28" t="s">
        <v>123</v>
      </c>
      <c r="F28" t="s">
        <v>424</v>
      </c>
      <c r="G28" t="s">
        <v>384</v>
      </c>
      <c r="H28" t="s">
        <v>425</v>
      </c>
      <c r="I28" t="s">
        <v>215</v>
      </c>
      <c r="J28" t="s">
        <v>352</v>
      </c>
      <c r="K28" s="78">
        <v>1.73</v>
      </c>
      <c r="L28" t="s">
        <v>102</v>
      </c>
      <c r="M28" s="79">
        <v>2E-3</v>
      </c>
      <c r="N28" s="79">
        <v>2.64E-2</v>
      </c>
      <c r="O28" s="78">
        <v>5706505</v>
      </c>
      <c r="P28" s="78">
        <v>105.86</v>
      </c>
      <c r="Q28" s="78">
        <v>0</v>
      </c>
      <c r="R28" s="78">
        <v>6040.9061929999998</v>
      </c>
      <c r="S28" s="79">
        <v>1.0200000000000001E-2</v>
      </c>
      <c r="T28" s="79">
        <v>2.8000000000000001E-2</v>
      </c>
      <c r="U28" s="79">
        <v>1.8E-3</v>
      </c>
    </row>
    <row r="29" spans="2:21">
      <c r="B29" t="s">
        <v>426</v>
      </c>
      <c r="C29" t="s">
        <v>427</v>
      </c>
      <c r="D29" t="s">
        <v>100</v>
      </c>
      <c r="E29" t="s">
        <v>123</v>
      </c>
      <c r="F29" t="s">
        <v>424</v>
      </c>
      <c r="G29" t="s">
        <v>384</v>
      </c>
      <c r="H29" t="s">
        <v>425</v>
      </c>
      <c r="I29" t="s">
        <v>215</v>
      </c>
      <c r="J29" t="s">
        <v>352</v>
      </c>
      <c r="K29" s="78">
        <v>0.67</v>
      </c>
      <c r="L29" t="s">
        <v>102</v>
      </c>
      <c r="M29" s="79">
        <v>0.02</v>
      </c>
      <c r="N29" s="79">
        <v>2.2499999999999999E-2</v>
      </c>
      <c r="O29" s="78">
        <v>3711391.26</v>
      </c>
      <c r="P29" s="78">
        <v>111.06</v>
      </c>
      <c r="Q29" s="78">
        <v>0</v>
      </c>
      <c r="R29" s="78">
        <v>4121.8711333560004</v>
      </c>
      <c r="S29" s="79">
        <v>1.66E-2</v>
      </c>
      <c r="T29" s="79">
        <v>1.9099999999999999E-2</v>
      </c>
      <c r="U29" s="79">
        <v>1.1999999999999999E-3</v>
      </c>
    </row>
    <row r="30" spans="2:21">
      <c r="B30" t="s">
        <v>428</v>
      </c>
      <c r="C30" t="s">
        <v>429</v>
      </c>
      <c r="D30" t="s">
        <v>100</v>
      </c>
      <c r="E30" t="s">
        <v>123</v>
      </c>
      <c r="F30" t="s">
        <v>430</v>
      </c>
      <c r="G30" t="s">
        <v>112</v>
      </c>
      <c r="H30" t="s">
        <v>431</v>
      </c>
      <c r="I30" t="s">
        <v>215</v>
      </c>
      <c r="J30" t="s">
        <v>310</v>
      </c>
      <c r="K30" s="78">
        <v>1.1499999999999999</v>
      </c>
      <c r="L30" t="s">
        <v>102</v>
      </c>
      <c r="M30" s="79">
        <v>4.9500000000000002E-2</v>
      </c>
      <c r="N30" s="79">
        <v>0.1242</v>
      </c>
      <c r="O30" s="78">
        <v>7504145.04</v>
      </c>
      <c r="P30" s="78">
        <v>128.6</v>
      </c>
      <c r="Q30" s="78">
        <v>0</v>
      </c>
      <c r="R30" s="78">
        <v>9650.3305214400007</v>
      </c>
      <c r="S30" s="79">
        <v>1.3599999999999999E-2</v>
      </c>
      <c r="T30" s="79">
        <v>4.4699999999999997E-2</v>
      </c>
      <c r="U30" s="79">
        <v>2.8999999999999998E-3</v>
      </c>
    </row>
    <row r="31" spans="2:21">
      <c r="B31" t="s">
        <v>432</v>
      </c>
      <c r="C31" t="s">
        <v>433</v>
      </c>
      <c r="D31" t="s">
        <v>100</v>
      </c>
      <c r="E31" t="s">
        <v>123</v>
      </c>
      <c r="F31" t="s">
        <v>434</v>
      </c>
      <c r="G31" t="s">
        <v>435</v>
      </c>
      <c r="H31" t="s">
        <v>248</v>
      </c>
      <c r="I31" t="s">
        <v>249</v>
      </c>
      <c r="J31" t="s">
        <v>436</v>
      </c>
      <c r="K31" s="78">
        <v>0.26</v>
      </c>
      <c r="L31" t="s">
        <v>102</v>
      </c>
      <c r="M31" s="79">
        <v>0.06</v>
      </c>
      <c r="N31" s="79">
        <v>99.99</v>
      </c>
      <c r="O31" s="78">
        <v>151232.23000000001</v>
      </c>
      <c r="P31" s="78">
        <v>11.38</v>
      </c>
      <c r="Q31" s="78">
        <v>0</v>
      </c>
      <c r="R31" s="78">
        <v>17.210227774</v>
      </c>
      <c r="S31" s="79">
        <v>1.2999999999999999E-3</v>
      </c>
      <c r="T31" s="79">
        <v>1E-4</v>
      </c>
      <c r="U31" s="79">
        <v>0</v>
      </c>
    </row>
    <row r="32" spans="2:21">
      <c r="B32" t="s">
        <v>437</v>
      </c>
      <c r="C32" t="s">
        <v>438</v>
      </c>
      <c r="D32" t="s">
        <v>100</v>
      </c>
      <c r="E32" t="s">
        <v>123</v>
      </c>
      <c r="F32" t="s">
        <v>434</v>
      </c>
      <c r="G32" t="s">
        <v>435</v>
      </c>
      <c r="H32" t="s">
        <v>248</v>
      </c>
      <c r="I32" t="s">
        <v>249</v>
      </c>
      <c r="J32" t="s">
        <v>439</v>
      </c>
      <c r="K32" s="78">
        <v>0.26</v>
      </c>
      <c r="L32" t="s">
        <v>102</v>
      </c>
      <c r="M32" s="79">
        <v>6.9000000000000006E-2</v>
      </c>
      <c r="N32" s="79">
        <v>99.99</v>
      </c>
      <c r="O32" s="78">
        <v>475685.79</v>
      </c>
      <c r="P32" s="78">
        <v>11.31</v>
      </c>
      <c r="Q32" s="78">
        <v>0</v>
      </c>
      <c r="R32" s="78">
        <v>53.800062849</v>
      </c>
      <c r="S32" s="79">
        <v>2.8E-3</v>
      </c>
      <c r="T32" s="79">
        <v>2.0000000000000001E-4</v>
      </c>
      <c r="U32" s="79">
        <v>0</v>
      </c>
    </row>
    <row r="33" spans="2:21">
      <c r="B33" t="s">
        <v>440</v>
      </c>
      <c r="C33" t="s">
        <v>441</v>
      </c>
      <c r="D33" t="s">
        <v>100</v>
      </c>
      <c r="E33" t="s">
        <v>123</v>
      </c>
      <c r="F33" t="s">
        <v>442</v>
      </c>
      <c r="G33" t="s">
        <v>112</v>
      </c>
      <c r="H33" t="s">
        <v>248</v>
      </c>
      <c r="I33" t="s">
        <v>249</v>
      </c>
      <c r="J33" t="s">
        <v>443</v>
      </c>
      <c r="K33" s="78">
        <v>3.32</v>
      </c>
      <c r="L33" t="s">
        <v>102</v>
      </c>
      <c r="M33" s="79">
        <v>0.05</v>
      </c>
      <c r="N33" s="79">
        <v>6.5500000000000003E-2</v>
      </c>
      <c r="O33" s="78">
        <v>9046634.0700000003</v>
      </c>
      <c r="P33" s="78">
        <v>102.67</v>
      </c>
      <c r="Q33" s="78">
        <v>0</v>
      </c>
      <c r="R33" s="78">
        <v>9288.1791996690008</v>
      </c>
      <c r="S33" s="79">
        <v>1.03E-2</v>
      </c>
      <c r="T33" s="79">
        <v>4.2999999999999997E-2</v>
      </c>
      <c r="U33" s="79">
        <v>2.8E-3</v>
      </c>
    </row>
    <row r="34" spans="2:21">
      <c r="B34" t="s">
        <v>444</v>
      </c>
      <c r="C34" t="s">
        <v>445</v>
      </c>
      <c r="D34" t="s">
        <v>100</v>
      </c>
      <c r="E34" t="s">
        <v>123</v>
      </c>
      <c r="F34" t="s">
        <v>446</v>
      </c>
      <c r="G34" t="s">
        <v>112</v>
      </c>
      <c r="H34" t="s">
        <v>248</v>
      </c>
      <c r="I34" t="s">
        <v>249</v>
      </c>
      <c r="J34" t="s">
        <v>352</v>
      </c>
      <c r="K34" s="78">
        <v>1.26</v>
      </c>
      <c r="L34" t="s">
        <v>102</v>
      </c>
      <c r="M34" s="79">
        <v>6.8000000000000005E-2</v>
      </c>
      <c r="N34" s="79">
        <v>5.2565</v>
      </c>
      <c r="O34" s="78">
        <v>812885.25</v>
      </c>
      <c r="P34" s="78">
        <v>22.6</v>
      </c>
      <c r="Q34" s="78">
        <v>0</v>
      </c>
      <c r="R34" s="78">
        <v>183.71206649999999</v>
      </c>
      <c r="S34" s="79">
        <v>1.8E-3</v>
      </c>
      <c r="T34" s="79">
        <v>8.9999999999999998E-4</v>
      </c>
      <c r="U34" s="79">
        <v>1E-4</v>
      </c>
    </row>
    <row r="35" spans="2:21">
      <c r="B35" s="80" t="s">
        <v>314</v>
      </c>
      <c r="C35" s="16"/>
      <c r="D35" s="16"/>
      <c r="E35" s="16"/>
      <c r="F35" s="16"/>
      <c r="K35" s="82">
        <v>1.25</v>
      </c>
      <c r="N35" s="81">
        <v>6.7400000000000002E-2</v>
      </c>
      <c r="O35" s="82">
        <v>17642487.210000001</v>
      </c>
      <c r="Q35" s="82">
        <v>113.35389000000001</v>
      </c>
      <c r="R35" s="82">
        <v>17042.211441443</v>
      </c>
      <c r="T35" s="81">
        <v>7.8899999999999998E-2</v>
      </c>
      <c r="U35" s="81">
        <v>5.1000000000000004E-3</v>
      </c>
    </row>
    <row r="36" spans="2:21">
      <c r="B36" t="s">
        <v>447</v>
      </c>
      <c r="C36" t="s">
        <v>448</v>
      </c>
      <c r="D36" t="s">
        <v>100</v>
      </c>
      <c r="E36" t="s">
        <v>123</v>
      </c>
      <c r="F36" t="s">
        <v>449</v>
      </c>
      <c r="G36" t="s">
        <v>384</v>
      </c>
      <c r="H36" t="s">
        <v>214</v>
      </c>
      <c r="I36" t="s">
        <v>215</v>
      </c>
      <c r="J36" t="s">
        <v>352</v>
      </c>
      <c r="K36" s="78">
        <v>0.67</v>
      </c>
      <c r="L36" t="s">
        <v>102</v>
      </c>
      <c r="M36" s="79">
        <v>0.03</v>
      </c>
      <c r="N36" s="79">
        <v>4.9500000000000002E-2</v>
      </c>
      <c r="O36" s="78">
        <v>2068505.6000000001</v>
      </c>
      <c r="P36" s="78">
        <v>99.51</v>
      </c>
      <c r="Q36" s="78">
        <v>0</v>
      </c>
      <c r="R36" s="78">
        <v>2058.3699225599998</v>
      </c>
      <c r="S36" s="79">
        <v>3.7000000000000002E-3</v>
      </c>
      <c r="T36" s="79">
        <v>9.4999999999999998E-3</v>
      </c>
      <c r="U36" s="79">
        <v>5.9999999999999995E-4</v>
      </c>
    </row>
    <row r="37" spans="2:21">
      <c r="B37" t="s">
        <v>450</v>
      </c>
      <c r="C37" t="s">
        <v>451</v>
      </c>
      <c r="D37" t="s">
        <v>100</v>
      </c>
      <c r="E37" t="s">
        <v>123</v>
      </c>
      <c r="F37" t="s">
        <v>449</v>
      </c>
      <c r="G37" t="s">
        <v>384</v>
      </c>
      <c r="H37" t="s">
        <v>385</v>
      </c>
      <c r="I37" t="s">
        <v>150</v>
      </c>
      <c r="J37" t="s">
        <v>352</v>
      </c>
      <c r="K37" s="78">
        <v>3.32</v>
      </c>
      <c r="L37" t="s">
        <v>102</v>
      </c>
      <c r="M37" s="79">
        <v>2.6800000000000001E-2</v>
      </c>
      <c r="N37" s="79">
        <v>4.9799999999999997E-2</v>
      </c>
      <c r="O37" s="78">
        <v>2426847.98</v>
      </c>
      <c r="P37" s="78">
        <v>94.81</v>
      </c>
      <c r="Q37" s="78">
        <v>0</v>
      </c>
      <c r="R37" s="78">
        <v>2300.8945698379998</v>
      </c>
      <c r="S37" s="79">
        <v>8.9999999999999998E-4</v>
      </c>
      <c r="T37" s="79">
        <v>1.0699999999999999E-2</v>
      </c>
      <c r="U37" s="79">
        <v>6.9999999999999999E-4</v>
      </c>
    </row>
    <row r="38" spans="2:21">
      <c r="B38" t="s">
        <v>452</v>
      </c>
      <c r="C38" t="s">
        <v>453</v>
      </c>
      <c r="D38" t="s">
        <v>100</v>
      </c>
      <c r="E38" t="s">
        <v>123</v>
      </c>
      <c r="F38" t="s">
        <v>388</v>
      </c>
      <c r="G38" t="s">
        <v>384</v>
      </c>
      <c r="H38" t="s">
        <v>214</v>
      </c>
      <c r="I38" t="s">
        <v>215</v>
      </c>
      <c r="J38" t="s">
        <v>352</v>
      </c>
      <c r="K38" s="78">
        <v>1.4</v>
      </c>
      <c r="L38" t="s">
        <v>102</v>
      </c>
      <c r="M38" s="79">
        <v>2.0199999999999999E-2</v>
      </c>
      <c r="N38" s="79">
        <v>4.8899999999999999E-2</v>
      </c>
      <c r="O38" s="78">
        <v>1349730</v>
      </c>
      <c r="P38" s="78">
        <v>97.31</v>
      </c>
      <c r="Q38" s="78">
        <v>0</v>
      </c>
      <c r="R38" s="78">
        <v>1313.4222629999999</v>
      </c>
      <c r="S38" s="79">
        <v>1.6000000000000001E-3</v>
      </c>
      <c r="T38" s="79">
        <v>6.1000000000000004E-3</v>
      </c>
      <c r="U38" s="79">
        <v>4.0000000000000002E-4</v>
      </c>
    </row>
    <row r="39" spans="2:21">
      <c r="B39" t="s">
        <v>454</v>
      </c>
      <c r="C39" t="s">
        <v>455</v>
      </c>
      <c r="D39" t="s">
        <v>100</v>
      </c>
      <c r="E39" t="s">
        <v>123</v>
      </c>
      <c r="F39" t="s">
        <v>388</v>
      </c>
      <c r="G39" t="s">
        <v>384</v>
      </c>
      <c r="H39" t="s">
        <v>214</v>
      </c>
      <c r="I39" t="s">
        <v>215</v>
      </c>
      <c r="J39" t="s">
        <v>352</v>
      </c>
      <c r="K39" s="78">
        <v>0.51</v>
      </c>
      <c r="L39" t="s">
        <v>102</v>
      </c>
      <c r="M39" s="79">
        <v>3.0099999999999998E-2</v>
      </c>
      <c r="N39" s="79">
        <v>4.8899999999999999E-2</v>
      </c>
      <c r="O39" s="78">
        <v>7531820</v>
      </c>
      <c r="P39" s="78">
        <v>99.09</v>
      </c>
      <c r="Q39" s="78">
        <v>113.35389000000001</v>
      </c>
      <c r="R39" s="78">
        <v>7576.6343280000001</v>
      </c>
      <c r="S39" s="79">
        <v>6.4999999999999997E-3</v>
      </c>
      <c r="T39" s="79">
        <v>3.5099999999999999E-2</v>
      </c>
      <c r="U39" s="79">
        <v>2.3E-3</v>
      </c>
    </row>
    <row r="40" spans="2:21">
      <c r="B40" t="s">
        <v>456</v>
      </c>
      <c r="C40" t="s">
        <v>457</v>
      </c>
      <c r="D40" t="s">
        <v>100</v>
      </c>
      <c r="E40" t="s">
        <v>123</v>
      </c>
      <c r="F40" t="s">
        <v>458</v>
      </c>
      <c r="G40" t="s">
        <v>459</v>
      </c>
      <c r="H40" t="s">
        <v>256</v>
      </c>
      <c r="I40" t="s">
        <v>215</v>
      </c>
      <c r="J40" t="s">
        <v>352</v>
      </c>
      <c r="K40" s="78">
        <v>1.76</v>
      </c>
      <c r="L40" t="s">
        <v>102</v>
      </c>
      <c r="M40" s="79">
        <v>5.9499999999999997E-2</v>
      </c>
      <c r="N40" s="79">
        <v>0.13150000000000001</v>
      </c>
      <c r="O40" s="78">
        <v>4222031.13</v>
      </c>
      <c r="P40" s="78">
        <v>89.65</v>
      </c>
      <c r="Q40" s="78">
        <v>0</v>
      </c>
      <c r="R40" s="78">
        <v>3785.0509080450001</v>
      </c>
      <c r="S40" s="79">
        <v>1.44E-2</v>
      </c>
      <c r="T40" s="79">
        <v>1.7500000000000002E-2</v>
      </c>
      <c r="U40" s="79">
        <v>1.1000000000000001E-3</v>
      </c>
    </row>
    <row r="41" spans="2:21">
      <c r="B41" t="s">
        <v>460</v>
      </c>
      <c r="C41" t="s">
        <v>461</v>
      </c>
      <c r="D41" t="s">
        <v>100</v>
      </c>
      <c r="E41" t="s">
        <v>123</v>
      </c>
      <c r="F41" t="s">
        <v>462</v>
      </c>
      <c r="G41" t="s">
        <v>459</v>
      </c>
      <c r="H41" t="s">
        <v>248</v>
      </c>
      <c r="I41" t="s">
        <v>249</v>
      </c>
      <c r="J41" t="s">
        <v>463</v>
      </c>
      <c r="K41" s="78">
        <v>0</v>
      </c>
      <c r="L41" t="s">
        <v>102</v>
      </c>
      <c r="M41" s="79">
        <v>0.08</v>
      </c>
      <c r="N41" s="79">
        <v>0</v>
      </c>
      <c r="O41" s="78">
        <v>43552.5</v>
      </c>
      <c r="P41" s="78">
        <v>18</v>
      </c>
      <c r="Q41" s="78">
        <v>0</v>
      </c>
      <c r="R41" s="78">
        <v>7.8394500000000003</v>
      </c>
      <c r="S41" s="79">
        <v>1E-4</v>
      </c>
      <c r="T41" s="79">
        <v>0</v>
      </c>
      <c r="U41" s="79">
        <v>0</v>
      </c>
    </row>
    <row r="42" spans="2:21">
      <c r="B42" s="80" t="s">
        <v>378</v>
      </c>
      <c r="C42" s="16"/>
      <c r="D42" s="16"/>
      <c r="E42" s="16"/>
      <c r="F42" s="16"/>
      <c r="K42" s="82">
        <v>3.61</v>
      </c>
      <c r="N42" s="81">
        <v>7.8799999999999995E-2</v>
      </c>
      <c r="O42" s="82">
        <v>13202802.710000001</v>
      </c>
      <c r="Q42" s="82">
        <v>0</v>
      </c>
      <c r="R42" s="82">
        <v>12266.779206630001</v>
      </c>
      <c r="T42" s="81">
        <v>5.6800000000000003E-2</v>
      </c>
      <c r="U42" s="81">
        <v>3.7000000000000002E-3</v>
      </c>
    </row>
    <row r="43" spans="2:21">
      <c r="B43" t="s">
        <v>464</v>
      </c>
      <c r="C43" t="s">
        <v>465</v>
      </c>
      <c r="D43" t="s">
        <v>100</v>
      </c>
      <c r="E43" t="s">
        <v>123</v>
      </c>
      <c r="F43" t="s">
        <v>466</v>
      </c>
      <c r="G43" t="s">
        <v>459</v>
      </c>
      <c r="H43" t="s">
        <v>467</v>
      </c>
      <c r="I43" t="s">
        <v>150</v>
      </c>
      <c r="J43" t="s">
        <v>468</v>
      </c>
      <c r="K43" s="78">
        <v>3.57</v>
      </c>
      <c r="L43" t="s">
        <v>102</v>
      </c>
      <c r="M43" s="79">
        <v>4.2999999999999997E-2</v>
      </c>
      <c r="N43" s="79">
        <v>7.4200000000000002E-2</v>
      </c>
      <c r="O43" s="78">
        <v>7563392.1600000001</v>
      </c>
      <c r="P43" s="78">
        <v>89.3</v>
      </c>
      <c r="Q43" s="78">
        <v>0</v>
      </c>
      <c r="R43" s="78">
        <v>6754.1091988799999</v>
      </c>
      <c r="S43" s="79">
        <v>6.4000000000000003E-3</v>
      </c>
      <c r="T43" s="79">
        <v>3.1300000000000001E-2</v>
      </c>
      <c r="U43" s="79">
        <v>2E-3</v>
      </c>
    </row>
    <row r="44" spans="2:21">
      <c r="B44" t="s">
        <v>469</v>
      </c>
      <c r="C44" t="s">
        <v>470</v>
      </c>
      <c r="D44" t="s">
        <v>100</v>
      </c>
      <c r="E44" t="s">
        <v>123</v>
      </c>
      <c r="F44" t="s">
        <v>471</v>
      </c>
      <c r="G44" t="s">
        <v>472</v>
      </c>
      <c r="H44" t="s">
        <v>473</v>
      </c>
      <c r="I44" t="s">
        <v>150</v>
      </c>
      <c r="J44" t="s">
        <v>474</v>
      </c>
      <c r="K44" s="78">
        <v>3.69</v>
      </c>
      <c r="L44" t="s">
        <v>102</v>
      </c>
      <c r="M44" s="79">
        <v>4.6899999999999997E-2</v>
      </c>
      <c r="N44" s="79">
        <v>8.4400000000000003E-2</v>
      </c>
      <c r="O44" s="78">
        <v>4523224.05</v>
      </c>
      <c r="P44" s="78">
        <v>98</v>
      </c>
      <c r="Q44" s="78">
        <v>0</v>
      </c>
      <c r="R44" s="78">
        <v>4432.7595689999998</v>
      </c>
      <c r="S44" s="79">
        <v>3.7000000000000002E-3</v>
      </c>
      <c r="T44" s="79">
        <v>2.0500000000000001E-2</v>
      </c>
      <c r="U44" s="79">
        <v>1.2999999999999999E-3</v>
      </c>
    </row>
    <row r="45" spans="2:21">
      <c r="B45" t="s">
        <v>475</v>
      </c>
      <c r="C45" t="s">
        <v>476</v>
      </c>
      <c r="D45" t="s">
        <v>100</v>
      </c>
      <c r="E45" t="s">
        <v>123</v>
      </c>
      <c r="F45" t="s">
        <v>471</v>
      </c>
      <c r="G45" t="s">
        <v>472</v>
      </c>
      <c r="H45" t="s">
        <v>473</v>
      </c>
      <c r="I45" t="s">
        <v>150</v>
      </c>
      <c r="J45" t="s">
        <v>477</v>
      </c>
      <c r="K45" s="78">
        <v>3.54</v>
      </c>
      <c r="L45" t="s">
        <v>102</v>
      </c>
      <c r="M45" s="79">
        <v>4.6899999999999997E-2</v>
      </c>
      <c r="N45" s="79">
        <v>8.4400000000000003E-2</v>
      </c>
      <c r="O45" s="78">
        <v>1116186.5</v>
      </c>
      <c r="P45" s="78">
        <v>96.75</v>
      </c>
      <c r="Q45" s="78">
        <v>0</v>
      </c>
      <c r="R45" s="78">
        <v>1079.9104387499999</v>
      </c>
      <c r="S45" s="79">
        <v>8.0000000000000004E-4</v>
      </c>
      <c r="T45" s="79">
        <v>5.0000000000000001E-3</v>
      </c>
      <c r="U45" s="79">
        <v>2.9999999999999997E-4</v>
      </c>
    </row>
    <row r="46" spans="2:21">
      <c r="B46" s="80" t="s">
        <v>478</v>
      </c>
      <c r="C46" s="16"/>
      <c r="D46" s="16"/>
      <c r="E46" s="16"/>
      <c r="F46" s="16"/>
      <c r="K46" s="82">
        <v>0</v>
      </c>
      <c r="N46" s="81">
        <v>0</v>
      </c>
      <c r="O46" s="82">
        <v>0</v>
      </c>
      <c r="Q46" s="82">
        <v>0</v>
      </c>
      <c r="R46" s="82">
        <v>0</v>
      </c>
      <c r="T46" s="81">
        <v>0</v>
      </c>
      <c r="U46" s="81">
        <v>0</v>
      </c>
    </row>
    <row r="47" spans="2:21">
      <c r="B47" t="s">
        <v>248</v>
      </c>
      <c r="C47" t="s">
        <v>248</v>
      </c>
      <c r="D47" s="16"/>
      <c r="E47" s="16"/>
      <c r="F47" s="16"/>
      <c r="G47" t="s">
        <v>248</v>
      </c>
      <c r="H47" t="s">
        <v>248</v>
      </c>
      <c r="K47" s="78">
        <v>0</v>
      </c>
      <c r="L47" t="s">
        <v>248</v>
      </c>
      <c r="M47" s="79">
        <v>0</v>
      </c>
      <c r="N47" s="79">
        <v>0</v>
      </c>
      <c r="O47" s="78">
        <v>0</v>
      </c>
      <c r="P47" s="78">
        <v>0</v>
      </c>
      <c r="R47" s="78">
        <v>0</v>
      </c>
      <c r="S47" s="79">
        <v>0</v>
      </c>
      <c r="T47" s="79">
        <v>0</v>
      </c>
      <c r="U47" s="79">
        <v>0</v>
      </c>
    </row>
    <row r="48" spans="2:21">
      <c r="B48" s="80" t="s">
        <v>274</v>
      </c>
      <c r="C48" s="16"/>
      <c r="D48" s="16"/>
      <c r="E48" s="16"/>
      <c r="F48" s="16"/>
      <c r="K48" s="82">
        <v>5.41</v>
      </c>
      <c r="N48" s="81">
        <v>0.31269999999999998</v>
      </c>
      <c r="O48" s="82">
        <v>21124035.399999999</v>
      </c>
      <c r="Q48" s="82">
        <v>0.38720758500000002</v>
      </c>
      <c r="R48" s="82">
        <v>64471.37017071525</v>
      </c>
      <c r="T48" s="81">
        <v>0.29849999999999999</v>
      </c>
      <c r="U48" s="81">
        <v>1.9300000000000001E-2</v>
      </c>
    </row>
    <row r="49" spans="2:21">
      <c r="B49" s="80" t="s">
        <v>379</v>
      </c>
      <c r="C49" s="16"/>
      <c r="D49" s="16"/>
      <c r="E49" s="16"/>
      <c r="F49" s="16"/>
      <c r="K49" s="82">
        <v>12.36</v>
      </c>
      <c r="N49" s="81">
        <v>7.51E-2</v>
      </c>
      <c r="O49" s="82">
        <v>7621000</v>
      </c>
      <c r="Q49" s="82">
        <v>0</v>
      </c>
      <c r="R49" s="82">
        <v>19015.627475612699</v>
      </c>
      <c r="T49" s="81">
        <v>8.7999999999999995E-2</v>
      </c>
      <c r="U49" s="81">
        <v>5.7000000000000002E-3</v>
      </c>
    </row>
    <row r="50" spans="2:21">
      <c r="B50" t="s">
        <v>479</v>
      </c>
      <c r="C50" t="s">
        <v>480</v>
      </c>
      <c r="D50" t="s">
        <v>123</v>
      </c>
      <c r="E50" t="s">
        <v>481</v>
      </c>
      <c r="F50" t="s">
        <v>482</v>
      </c>
      <c r="G50" t="s">
        <v>483</v>
      </c>
      <c r="H50" t="s">
        <v>484</v>
      </c>
      <c r="I50" t="s">
        <v>287</v>
      </c>
      <c r="J50" t="s">
        <v>485</v>
      </c>
      <c r="K50" s="78">
        <v>12.36</v>
      </c>
      <c r="L50" t="s">
        <v>106</v>
      </c>
      <c r="M50" s="79">
        <v>4.1000000000000002E-2</v>
      </c>
      <c r="N50" s="79">
        <v>7.51E-2</v>
      </c>
      <c r="O50" s="78">
        <v>7621000</v>
      </c>
      <c r="P50" s="78">
        <v>64.826233332895939</v>
      </c>
      <c r="Q50" s="78">
        <v>0</v>
      </c>
      <c r="R50" s="78">
        <v>19015.627475612699</v>
      </c>
      <c r="S50" s="79">
        <v>3.8E-3</v>
      </c>
      <c r="T50" s="79">
        <v>8.7999999999999995E-2</v>
      </c>
      <c r="U50" s="79">
        <v>5.7000000000000002E-3</v>
      </c>
    </row>
    <row r="51" spans="2:21">
      <c r="B51" s="80" t="s">
        <v>380</v>
      </c>
      <c r="C51" s="16"/>
      <c r="D51" s="16"/>
      <c r="E51" s="16"/>
      <c r="F51" s="16"/>
      <c r="K51" s="82">
        <v>2.5099999999999998</v>
      </c>
      <c r="N51" s="81">
        <v>0.41210000000000002</v>
      </c>
      <c r="O51" s="82">
        <v>13503035.4</v>
      </c>
      <c r="Q51" s="82">
        <v>0.38720758500000002</v>
      </c>
      <c r="R51" s="82">
        <v>45455.742695102548</v>
      </c>
      <c r="T51" s="81">
        <v>0.21049999999999999</v>
      </c>
      <c r="U51" s="81">
        <v>1.3599999999999999E-2</v>
      </c>
    </row>
    <row r="52" spans="2:21">
      <c r="B52" t="s">
        <v>486</v>
      </c>
      <c r="C52" t="s">
        <v>487</v>
      </c>
      <c r="D52" t="s">
        <v>123</v>
      </c>
      <c r="E52" t="s">
        <v>481</v>
      </c>
      <c r="F52" t="s">
        <v>488</v>
      </c>
      <c r="G52" t="s">
        <v>489</v>
      </c>
      <c r="H52" t="s">
        <v>286</v>
      </c>
      <c r="I52" t="s">
        <v>287</v>
      </c>
      <c r="J52" t="s">
        <v>490</v>
      </c>
      <c r="K52" s="78">
        <v>0.12</v>
      </c>
      <c r="L52" t="s">
        <v>106</v>
      </c>
      <c r="M52" s="79">
        <v>6.2E-2</v>
      </c>
      <c r="N52" s="79">
        <v>8.3299999999999999E-2</v>
      </c>
      <c r="O52" s="78">
        <v>627000</v>
      </c>
      <c r="P52" s="78">
        <v>83.675277783094103</v>
      </c>
      <c r="Q52" s="78">
        <v>0</v>
      </c>
      <c r="R52" s="78">
        <v>2019.3547240533001</v>
      </c>
      <c r="S52" s="79">
        <v>1.1999999999999999E-3</v>
      </c>
      <c r="T52" s="79">
        <v>9.2999999999999992E-3</v>
      </c>
      <c r="U52" s="79">
        <v>5.9999999999999995E-4</v>
      </c>
    </row>
    <row r="53" spans="2:21">
      <c r="B53" t="s">
        <v>491</v>
      </c>
      <c r="C53" t="s">
        <v>492</v>
      </c>
      <c r="D53" t="s">
        <v>123</v>
      </c>
      <c r="E53" t="s">
        <v>481</v>
      </c>
      <c r="F53" t="s">
        <v>493</v>
      </c>
      <c r="G53" t="s">
        <v>494</v>
      </c>
      <c r="H53" t="s">
        <v>286</v>
      </c>
      <c r="I53" t="s">
        <v>287</v>
      </c>
      <c r="J53" t="s">
        <v>495</v>
      </c>
      <c r="K53" s="78">
        <v>5</v>
      </c>
      <c r="L53" t="s">
        <v>110</v>
      </c>
      <c r="M53" s="79">
        <v>1.7500000000000002E-2</v>
      </c>
      <c r="N53" s="79">
        <v>4.2999999999999997E-2</v>
      </c>
      <c r="O53" s="78">
        <v>765000</v>
      </c>
      <c r="P53" s="78">
        <v>88.139691777777784</v>
      </c>
      <c r="Q53" s="78">
        <v>0</v>
      </c>
      <c r="R53" s="78">
        <v>2735.84501532075</v>
      </c>
      <c r="S53" s="79">
        <v>1.2999999999999999E-3</v>
      </c>
      <c r="T53" s="79">
        <v>1.2699999999999999E-2</v>
      </c>
      <c r="U53" s="79">
        <v>8.0000000000000004E-4</v>
      </c>
    </row>
    <row r="54" spans="2:21">
      <c r="B54" t="s">
        <v>496</v>
      </c>
      <c r="C54" t="s">
        <v>497</v>
      </c>
      <c r="D54" t="s">
        <v>123</v>
      </c>
      <c r="E54" t="s">
        <v>481</v>
      </c>
      <c r="F54" t="s">
        <v>498</v>
      </c>
      <c r="G54" t="s">
        <v>494</v>
      </c>
      <c r="H54" t="s">
        <v>499</v>
      </c>
      <c r="I54" t="s">
        <v>359</v>
      </c>
      <c r="J54" t="s">
        <v>500</v>
      </c>
      <c r="K54" s="78">
        <v>2.11</v>
      </c>
      <c r="L54" t="s">
        <v>106</v>
      </c>
      <c r="M54" s="79">
        <v>3.6299999999999999E-2</v>
      </c>
      <c r="N54" s="79">
        <v>7.1999999999999995E-2</v>
      </c>
      <c r="O54" s="78">
        <v>632000</v>
      </c>
      <c r="P54" s="78">
        <v>93.192999999999998</v>
      </c>
      <c r="Q54" s="78">
        <v>0</v>
      </c>
      <c r="R54" s="78">
        <v>2266.9830962400001</v>
      </c>
      <c r="S54" s="79">
        <v>8.0000000000000004E-4</v>
      </c>
      <c r="T54" s="79">
        <v>1.0500000000000001E-2</v>
      </c>
      <c r="U54" s="79">
        <v>6.9999999999999999E-4</v>
      </c>
    </row>
    <row r="55" spans="2:21">
      <c r="B55" t="s">
        <v>501</v>
      </c>
      <c r="C55" t="s">
        <v>502</v>
      </c>
      <c r="D55" t="s">
        <v>123</v>
      </c>
      <c r="E55" t="s">
        <v>481</v>
      </c>
      <c r="F55" t="s">
        <v>503</v>
      </c>
      <c r="G55" t="s">
        <v>494</v>
      </c>
      <c r="H55" t="s">
        <v>499</v>
      </c>
      <c r="I55" t="s">
        <v>359</v>
      </c>
      <c r="J55" t="s">
        <v>504</v>
      </c>
      <c r="K55" s="78">
        <v>0.75</v>
      </c>
      <c r="L55" t="s">
        <v>106</v>
      </c>
      <c r="M55" s="79">
        <v>4.6300000000000001E-2</v>
      </c>
      <c r="N55" s="79">
        <v>6.59E-2</v>
      </c>
      <c r="O55" s="78">
        <v>410000</v>
      </c>
      <c r="P55" s="78">
        <v>99.384847219512196</v>
      </c>
      <c r="Q55" s="78">
        <v>0</v>
      </c>
      <c r="R55" s="78">
        <v>1568.3823354864001</v>
      </c>
      <c r="S55" s="79">
        <v>1E-3</v>
      </c>
      <c r="T55" s="79">
        <v>7.3000000000000001E-3</v>
      </c>
      <c r="U55" s="79">
        <v>5.0000000000000001E-4</v>
      </c>
    </row>
    <row r="56" spans="2:21">
      <c r="B56" t="s">
        <v>505</v>
      </c>
      <c r="C56" t="s">
        <v>506</v>
      </c>
      <c r="D56" t="s">
        <v>123</v>
      </c>
      <c r="E56" t="s">
        <v>481</v>
      </c>
      <c r="F56" t="s">
        <v>507</v>
      </c>
      <c r="G56" t="s">
        <v>508</v>
      </c>
      <c r="H56" t="s">
        <v>509</v>
      </c>
      <c r="I56" t="s">
        <v>287</v>
      </c>
      <c r="J56" t="s">
        <v>510</v>
      </c>
      <c r="K56" s="78">
        <v>0.03</v>
      </c>
      <c r="L56" t="s">
        <v>110</v>
      </c>
      <c r="M56" s="79">
        <v>5.8999999999999997E-2</v>
      </c>
      <c r="N56" s="79">
        <v>10</v>
      </c>
      <c r="O56" s="78">
        <v>624000</v>
      </c>
      <c r="P56" s="78">
        <v>59.821917804487178</v>
      </c>
      <c r="Q56" s="78">
        <v>0</v>
      </c>
      <c r="R56" s="78">
        <v>1514.6191725082499</v>
      </c>
      <c r="S56" s="79">
        <v>1.8E-3</v>
      </c>
      <c r="T56" s="79">
        <v>7.0000000000000001E-3</v>
      </c>
      <c r="U56" s="79">
        <v>5.0000000000000001E-4</v>
      </c>
    </row>
    <row r="57" spans="2:21">
      <c r="B57" t="s">
        <v>511</v>
      </c>
      <c r="C57" t="s">
        <v>512</v>
      </c>
      <c r="D57" t="s">
        <v>123</v>
      </c>
      <c r="E57" t="s">
        <v>481</v>
      </c>
      <c r="F57" t="s">
        <v>513</v>
      </c>
      <c r="G57" t="s">
        <v>494</v>
      </c>
      <c r="H57" t="s">
        <v>499</v>
      </c>
      <c r="I57" t="s">
        <v>359</v>
      </c>
      <c r="J57" t="s">
        <v>514</v>
      </c>
      <c r="K57" s="78">
        <v>2.14</v>
      </c>
      <c r="L57" t="s">
        <v>106</v>
      </c>
      <c r="M57" s="79">
        <v>2.8799999999999999E-2</v>
      </c>
      <c r="N57" s="79">
        <v>6.4799999999999996E-2</v>
      </c>
      <c r="O57" s="78">
        <v>301000</v>
      </c>
      <c r="P57" s="78">
        <v>92.954986112956817</v>
      </c>
      <c r="Q57" s="78">
        <v>0</v>
      </c>
      <c r="R57" s="78">
        <v>1076.9290620618001</v>
      </c>
      <c r="S57" s="79">
        <v>5.9999999999999995E-4</v>
      </c>
      <c r="T57" s="79">
        <v>5.0000000000000001E-3</v>
      </c>
      <c r="U57" s="79">
        <v>2.9999999999999997E-4</v>
      </c>
    </row>
    <row r="58" spans="2:21">
      <c r="B58" t="s">
        <v>515</v>
      </c>
      <c r="C58" t="s">
        <v>516</v>
      </c>
      <c r="D58" t="s">
        <v>123</v>
      </c>
      <c r="E58" t="s">
        <v>481</v>
      </c>
      <c r="F58" t="s">
        <v>507</v>
      </c>
      <c r="G58" t="s">
        <v>508</v>
      </c>
      <c r="H58" t="s">
        <v>509</v>
      </c>
      <c r="I58" t="s">
        <v>287</v>
      </c>
      <c r="J58" t="s">
        <v>517</v>
      </c>
      <c r="K58" s="78">
        <v>1.72</v>
      </c>
      <c r="L58" t="s">
        <v>110</v>
      </c>
      <c r="M58" s="79">
        <v>1.4999999999999999E-2</v>
      </c>
      <c r="N58" s="79">
        <v>0.376</v>
      </c>
      <c r="O58" s="78">
        <v>402000</v>
      </c>
      <c r="P58" s="78">
        <v>47.991164378109453</v>
      </c>
      <c r="Q58" s="78">
        <v>0</v>
      </c>
      <c r="R58" s="78">
        <v>782.791080846</v>
      </c>
      <c r="S58" s="79">
        <v>5.9999999999999995E-4</v>
      </c>
      <c r="T58" s="79">
        <v>3.5999999999999999E-3</v>
      </c>
      <c r="U58" s="79">
        <v>2.0000000000000001E-4</v>
      </c>
    </row>
    <row r="59" spans="2:21">
      <c r="B59" t="s">
        <v>518</v>
      </c>
      <c r="C59" t="s">
        <v>519</v>
      </c>
      <c r="D59" t="s">
        <v>123</v>
      </c>
      <c r="E59" t="s">
        <v>481</v>
      </c>
      <c r="F59" t="s">
        <v>520</v>
      </c>
      <c r="G59" t="s">
        <v>494</v>
      </c>
      <c r="H59" t="s">
        <v>499</v>
      </c>
      <c r="I59" t="s">
        <v>359</v>
      </c>
      <c r="J59" t="s">
        <v>521</v>
      </c>
      <c r="K59" s="78">
        <v>3.76</v>
      </c>
      <c r="L59" t="s">
        <v>106</v>
      </c>
      <c r="M59" s="79">
        <v>7.9500000000000001E-2</v>
      </c>
      <c r="N59" s="79">
        <v>8.1500000000000003E-2</v>
      </c>
      <c r="O59" s="78">
        <v>2182000</v>
      </c>
      <c r="P59" s="78">
        <v>101.44275</v>
      </c>
      <c r="Q59" s="78">
        <v>0</v>
      </c>
      <c r="R59" s="78">
        <v>8519.6876184449993</v>
      </c>
      <c r="S59" s="79">
        <v>3.3999999999999998E-3</v>
      </c>
      <c r="T59" s="79">
        <v>3.9399999999999998E-2</v>
      </c>
      <c r="U59" s="79">
        <v>2.5999999999999999E-3</v>
      </c>
    </row>
    <row r="60" spans="2:21">
      <c r="B60" t="s">
        <v>522</v>
      </c>
      <c r="C60" t="s">
        <v>523</v>
      </c>
      <c r="D60" t="s">
        <v>123</v>
      </c>
      <c r="E60" t="s">
        <v>481</v>
      </c>
      <c r="F60" t="s">
        <v>520</v>
      </c>
      <c r="G60" t="s">
        <v>494</v>
      </c>
      <c r="H60" t="s">
        <v>509</v>
      </c>
      <c r="I60" t="s">
        <v>287</v>
      </c>
      <c r="J60" t="s">
        <v>524</v>
      </c>
      <c r="K60" s="78">
        <v>1.68</v>
      </c>
      <c r="L60" t="s">
        <v>106</v>
      </c>
      <c r="M60" s="79">
        <v>3.7499999999999999E-2</v>
      </c>
      <c r="N60" s="79">
        <v>7.5200000000000003E-2</v>
      </c>
      <c r="O60" s="78">
        <v>240000</v>
      </c>
      <c r="P60" s="78">
        <v>94.368499999999997</v>
      </c>
      <c r="Q60" s="78">
        <v>0</v>
      </c>
      <c r="R60" s="78">
        <v>871.73845559999995</v>
      </c>
      <c r="S60" s="79">
        <v>5.0000000000000001E-4</v>
      </c>
      <c r="T60" s="79">
        <v>4.0000000000000001E-3</v>
      </c>
      <c r="U60" s="79">
        <v>2.9999999999999997E-4</v>
      </c>
    </row>
    <row r="61" spans="2:21">
      <c r="B61" t="s">
        <v>525</v>
      </c>
      <c r="C61" t="s">
        <v>526</v>
      </c>
      <c r="D61" t="s">
        <v>123</v>
      </c>
      <c r="E61" t="s">
        <v>481</v>
      </c>
      <c r="F61" t="s">
        <v>520</v>
      </c>
      <c r="G61" t="s">
        <v>494</v>
      </c>
      <c r="H61" t="s">
        <v>509</v>
      </c>
      <c r="I61" t="s">
        <v>287</v>
      </c>
      <c r="J61" t="s">
        <v>527</v>
      </c>
      <c r="K61" s="78">
        <v>2.1</v>
      </c>
      <c r="L61" t="s">
        <v>106</v>
      </c>
      <c r="M61" s="79">
        <v>4.2500000000000003E-2</v>
      </c>
      <c r="N61" s="79">
        <v>7.2800000000000004E-2</v>
      </c>
      <c r="O61" s="78">
        <v>236000</v>
      </c>
      <c r="P61" s="78">
        <v>94.548405550847463</v>
      </c>
      <c r="Q61" s="78">
        <v>0</v>
      </c>
      <c r="R61" s="78">
        <v>858.84367859789995</v>
      </c>
      <c r="S61" s="79">
        <v>5.0000000000000001E-4</v>
      </c>
      <c r="T61" s="79">
        <v>4.0000000000000001E-3</v>
      </c>
      <c r="U61" s="79">
        <v>2.9999999999999997E-4</v>
      </c>
    </row>
    <row r="62" spans="2:21">
      <c r="B62" t="s">
        <v>528</v>
      </c>
      <c r="C62" t="s">
        <v>529</v>
      </c>
      <c r="D62" t="s">
        <v>123</v>
      </c>
      <c r="E62" t="s">
        <v>481</v>
      </c>
      <c r="F62" t="s">
        <v>530</v>
      </c>
      <c r="G62" t="s">
        <v>531</v>
      </c>
      <c r="H62" t="s">
        <v>499</v>
      </c>
      <c r="I62" t="s">
        <v>359</v>
      </c>
      <c r="J62" t="s">
        <v>532</v>
      </c>
      <c r="K62" s="78">
        <v>1.3</v>
      </c>
      <c r="L62" t="s">
        <v>106</v>
      </c>
      <c r="M62" s="79">
        <v>0.04</v>
      </c>
      <c r="N62" s="79">
        <v>0.17330000000000001</v>
      </c>
      <c r="O62" s="78">
        <v>48488.77</v>
      </c>
      <c r="P62" s="78">
        <v>83.785912249999996</v>
      </c>
      <c r="Q62" s="78">
        <v>9.137526E-2</v>
      </c>
      <c r="R62" s="78">
        <v>156.46376791809999</v>
      </c>
      <c r="S62" s="79">
        <v>1E-4</v>
      </c>
      <c r="T62" s="79">
        <v>6.9999999999999999E-4</v>
      </c>
      <c r="U62" s="79">
        <v>0</v>
      </c>
    </row>
    <row r="63" spans="2:21">
      <c r="B63" t="s">
        <v>533</v>
      </c>
      <c r="C63" t="s">
        <v>534</v>
      </c>
      <c r="D63" t="s">
        <v>123</v>
      </c>
      <c r="E63" t="s">
        <v>481</v>
      </c>
      <c r="F63" t="s">
        <v>535</v>
      </c>
      <c r="G63" t="s">
        <v>494</v>
      </c>
      <c r="H63" t="s">
        <v>509</v>
      </c>
      <c r="I63" t="s">
        <v>287</v>
      </c>
      <c r="J63" t="s">
        <v>536</v>
      </c>
      <c r="K63" s="78">
        <v>1.01</v>
      </c>
      <c r="L63" t="s">
        <v>106</v>
      </c>
      <c r="M63" s="79">
        <v>3.8800000000000001E-2</v>
      </c>
      <c r="N63" s="79">
        <v>6.7000000000000004E-2</v>
      </c>
      <c r="O63" s="78">
        <v>282000</v>
      </c>
      <c r="P63" s="78">
        <v>98.642291666666665</v>
      </c>
      <c r="Q63" s="78">
        <v>0</v>
      </c>
      <c r="R63" s="78">
        <v>1070.6811893624999</v>
      </c>
      <c r="S63" s="79">
        <v>8.0000000000000004E-4</v>
      </c>
      <c r="T63" s="79">
        <v>5.0000000000000001E-3</v>
      </c>
      <c r="U63" s="79">
        <v>2.9999999999999997E-4</v>
      </c>
    </row>
    <row r="64" spans="2:21">
      <c r="B64" t="s">
        <v>537</v>
      </c>
      <c r="C64" t="s">
        <v>538</v>
      </c>
      <c r="D64" t="s">
        <v>123</v>
      </c>
      <c r="E64" t="s">
        <v>481</v>
      </c>
      <c r="F64" t="s">
        <v>539</v>
      </c>
      <c r="G64" t="s">
        <v>540</v>
      </c>
      <c r="H64" t="s">
        <v>509</v>
      </c>
      <c r="I64" t="s">
        <v>287</v>
      </c>
      <c r="J64" t="s">
        <v>541</v>
      </c>
      <c r="K64" s="78">
        <v>0.7</v>
      </c>
      <c r="L64" t="s">
        <v>110</v>
      </c>
      <c r="M64" s="79">
        <v>3.3799999999999997E-2</v>
      </c>
      <c r="N64" s="79">
        <v>6.8400000000000002E-2</v>
      </c>
      <c r="O64" s="78">
        <v>342000</v>
      </c>
      <c r="P64" s="78">
        <v>98.509931520467831</v>
      </c>
      <c r="Q64" s="78">
        <v>0</v>
      </c>
      <c r="R64" s="78">
        <v>1366.9878412334999</v>
      </c>
      <c r="S64" s="79">
        <v>2.9999999999999997E-4</v>
      </c>
      <c r="T64" s="79">
        <v>6.3E-3</v>
      </c>
      <c r="U64" s="79">
        <v>4.0000000000000002E-4</v>
      </c>
    </row>
    <row r="65" spans="2:21">
      <c r="B65" t="s">
        <v>542</v>
      </c>
      <c r="C65" t="s">
        <v>543</v>
      </c>
      <c r="D65" t="s">
        <v>123</v>
      </c>
      <c r="E65" t="s">
        <v>481</v>
      </c>
      <c r="F65" t="s">
        <v>539</v>
      </c>
      <c r="G65" t="s">
        <v>540</v>
      </c>
      <c r="H65" t="s">
        <v>509</v>
      </c>
      <c r="I65" t="s">
        <v>287</v>
      </c>
      <c r="J65" t="s">
        <v>544</v>
      </c>
      <c r="K65" s="78">
        <v>3.58</v>
      </c>
      <c r="L65" t="s">
        <v>110</v>
      </c>
      <c r="M65" s="79">
        <v>3.7499999999999999E-2</v>
      </c>
      <c r="N65" s="79">
        <v>7.6399999999999996E-2</v>
      </c>
      <c r="O65" s="78">
        <v>1249546.6299999999</v>
      </c>
      <c r="P65" s="78">
        <v>89.208835613472331</v>
      </c>
      <c r="Q65" s="78">
        <v>0.29583232500000001</v>
      </c>
      <c r="R65" s="78">
        <v>4523.21542355375</v>
      </c>
      <c r="S65" s="79">
        <v>1.1999999999999999E-3</v>
      </c>
      <c r="T65" s="79">
        <v>2.0899999999999998E-2</v>
      </c>
      <c r="U65" s="79">
        <v>1.4E-3</v>
      </c>
    </row>
    <row r="66" spans="2:21">
      <c r="B66" t="s">
        <v>545</v>
      </c>
      <c r="C66" t="s">
        <v>546</v>
      </c>
      <c r="D66" t="s">
        <v>123</v>
      </c>
      <c r="E66" t="s">
        <v>481</v>
      </c>
      <c r="F66" t="s">
        <v>547</v>
      </c>
      <c r="G66" t="s">
        <v>548</v>
      </c>
      <c r="H66" t="s">
        <v>549</v>
      </c>
      <c r="I66" t="s">
        <v>359</v>
      </c>
      <c r="J66" t="s">
        <v>550</v>
      </c>
      <c r="K66" s="78">
        <v>1.61</v>
      </c>
      <c r="L66" t="s">
        <v>106</v>
      </c>
      <c r="M66" s="79">
        <v>5.5E-2</v>
      </c>
      <c r="N66" s="79">
        <v>9.35E-2</v>
      </c>
      <c r="O66" s="78">
        <v>1592000</v>
      </c>
      <c r="P66" s="78">
        <v>54.915971111809043</v>
      </c>
      <c r="Q66" s="78">
        <v>0</v>
      </c>
      <c r="R66" s="78">
        <v>3365.0354391249002</v>
      </c>
      <c r="S66" s="79">
        <v>6.1999999999999998E-3</v>
      </c>
      <c r="T66" s="79">
        <v>1.5599999999999999E-2</v>
      </c>
      <c r="U66" s="79">
        <v>1E-3</v>
      </c>
    </row>
    <row r="67" spans="2:21">
      <c r="B67" t="s">
        <v>551</v>
      </c>
      <c r="C67" t="s">
        <v>552</v>
      </c>
      <c r="D67" t="s">
        <v>123</v>
      </c>
      <c r="E67" t="s">
        <v>481</v>
      </c>
      <c r="F67" t="s">
        <v>553</v>
      </c>
      <c r="G67" t="s">
        <v>483</v>
      </c>
      <c r="H67" t="s">
        <v>554</v>
      </c>
      <c r="I67" t="s">
        <v>287</v>
      </c>
      <c r="J67" t="s">
        <v>555</v>
      </c>
      <c r="K67" s="78">
        <v>0.72</v>
      </c>
      <c r="L67" t="s">
        <v>110</v>
      </c>
      <c r="M67" s="79">
        <v>3.7499999999999999E-2</v>
      </c>
      <c r="N67" s="79">
        <v>5.4100000000000002E-2</v>
      </c>
      <c r="O67" s="78">
        <v>1353000</v>
      </c>
      <c r="P67" s="78">
        <v>99.759383562453806</v>
      </c>
      <c r="Q67" s="78">
        <v>0</v>
      </c>
      <c r="R67" s="78">
        <v>5476.5881448270002</v>
      </c>
      <c r="S67" s="79">
        <v>1.9E-3</v>
      </c>
      <c r="T67" s="79">
        <v>2.5399999999999999E-2</v>
      </c>
      <c r="U67" s="79">
        <v>1.6000000000000001E-3</v>
      </c>
    </row>
    <row r="68" spans="2:21">
      <c r="B68" t="s">
        <v>556</v>
      </c>
      <c r="C68" t="s">
        <v>557</v>
      </c>
      <c r="D68" t="s">
        <v>123</v>
      </c>
      <c r="E68" t="s">
        <v>481</v>
      </c>
      <c r="F68" t="s">
        <v>558</v>
      </c>
      <c r="G68" t="s">
        <v>559</v>
      </c>
      <c r="H68" t="s">
        <v>549</v>
      </c>
      <c r="I68" t="s">
        <v>359</v>
      </c>
      <c r="J68" t="s">
        <v>560</v>
      </c>
      <c r="K68" s="78">
        <v>5.0599999999999996</v>
      </c>
      <c r="L68" t="s">
        <v>106</v>
      </c>
      <c r="M68" s="79">
        <v>3.9E-2</v>
      </c>
      <c r="N68" s="79">
        <v>7.3599999999999999E-2</v>
      </c>
      <c r="O68" s="78">
        <v>306000</v>
      </c>
      <c r="P68" s="78">
        <v>84.157033333333331</v>
      </c>
      <c r="Q68" s="78">
        <v>0</v>
      </c>
      <c r="R68" s="78">
        <v>991.19648917799998</v>
      </c>
      <c r="S68" s="79">
        <v>8.9999999999999998E-4</v>
      </c>
      <c r="T68" s="79">
        <v>4.5999999999999999E-3</v>
      </c>
      <c r="U68" s="79">
        <v>2.9999999999999997E-4</v>
      </c>
    </row>
    <row r="69" spans="2:21">
      <c r="B69" t="s">
        <v>561</v>
      </c>
      <c r="C69" t="s">
        <v>562</v>
      </c>
      <c r="D69" t="s">
        <v>123</v>
      </c>
      <c r="E69" t="s">
        <v>481</v>
      </c>
      <c r="F69" t="s">
        <v>558</v>
      </c>
      <c r="G69" t="s">
        <v>483</v>
      </c>
      <c r="H69" t="s">
        <v>549</v>
      </c>
      <c r="I69" t="s">
        <v>359</v>
      </c>
      <c r="J69" t="s">
        <v>563</v>
      </c>
      <c r="K69" s="78">
        <v>2.59</v>
      </c>
      <c r="L69" t="s">
        <v>106</v>
      </c>
      <c r="M69" s="79">
        <v>5.1299999999999998E-2</v>
      </c>
      <c r="N69" s="79">
        <v>6.7599999999999993E-2</v>
      </c>
      <c r="O69" s="78">
        <v>417000</v>
      </c>
      <c r="P69" s="78">
        <v>96.333767122302163</v>
      </c>
      <c r="Q69" s="78">
        <v>0</v>
      </c>
      <c r="R69" s="78">
        <v>1546.1887524561</v>
      </c>
      <c r="S69" s="79">
        <v>8.0000000000000004E-4</v>
      </c>
      <c r="T69" s="79">
        <v>7.1999999999999998E-3</v>
      </c>
      <c r="U69" s="79">
        <v>5.0000000000000001E-4</v>
      </c>
    </row>
    <row r="70" spans="2:21">
      <c r="B70" t="s">
        <v>564</v>
      </c>
      <c r="C70" t="s">
        <v>565</v>
      </c>
      <c r="D70" t="s">
        <v>123</v>
      </c>
      <c r="E70" t="s">
        <v>481</v>
      </c>
      <c r="F70" t="s">
        <v>566</v>
      </c>
      <c r="G70" t="s">
        <v>548</v>
      </c>
      <c r="H70" t="s">
        <v>567</v>
      </c>
      <c r="I70" t="s">
        <v>359</v>
      </c>
      <c r="J70" t="s">
        <v>568</v>
      </c>
      <c r="K70" s="78">
        <v>2.09</v>
      </c>
      <c r="L70" t="s">
        <v>106</v>
      </c>
      <c r="M70" s="79">
        <v>4.4999999999999998E-2</v>
      </c>
      <c r="N70" s="79">
        <v>9.8500000000000004E-2</v>
      </c>
      <c r="O70" s="78">
        <v>401000</v>
      </c>
      <c r="P70" s="78">
        <v>89.906499999999994</v>
      </c>
      <c r="Q70" s="78">
        <v>0</v>
      </c>
      <c r="R70" s="78">
        <v>1387.6609751850001</v>
      </c>
      <c r="S70" s="79">
        <v>4.0000000000000002E-4</v>
      </c>
      <c r="T70" s="79">
        <v>6.4000000000000003E-3</v>
      </c>
      <c r="U70" s="79">
        <v>4.0000000000000002E-4</v>
      </c>
    </row>
    <row r="71" spans="2:21">
      <c r="B71" t="s">
        <v>569</v>
      </c>
      <c r="C71" t="s">
        <v>570</v>
      </c>
      <c r="D71" t="s">
        <v>123</v>
      </c>
      <c r="E71" t="s">
        <v>481</v>
      </c>
      <c r="F71" t="s">
        <v>566</v>
      </c>
      <c r="G71" t="s">
        <v>548</v>
      </c>
      <c r="H71" t="s">
        <v>567</v>
      </c>
      <c r="I71" t="s">
        <v>359</v>
      </c>
      <c r="J71" t="s">
        <v>571</v>
      </c>
      <c r="K71" s="78">
        <v>4.18</v>
      </c>
      <c r="L71" t="s">
        <v>110</v>
      </c>
      <c r="M71" s="79">
        <v>4.7500000000000001E-2</v>
      </c>
      <c r="N71" s="79">
        <v>0.1089</v>
      </c>
      <c r="O71" s="78">
        <v>431000</v>
      </c>
      <c r="P71" s="78">
        <v>78.521931508120645</v>
      </c>
      <c r="Q71" s="78">
        <v>0</v>
      </c>
      <c r="R71" s="78">
        <v>1373.177796876</v>
      </c>
      <c r="S71" s="79">
        <v>2.9999999999999997E-4</v>
      </c>
      <c r="T71" s="79">
        <v>6.4000000000000003E-3</v>
      </c>
      <c r="U71" s="79">
        <v>4.0000000000000002E-4</v>
      </c>
    </row>
    <row r="72" spans="2:21">
      <c r="B72" t="s">
        <v>572</v>
      </c>
      <c r="C72" t="s">
        <v>573</v>
      </c>
      <c r="D72" t="s">
        <v>123</v>
      </c>
      <c r="E72" t="s">
        <v>481</v>
      </c>
      <c r="F72" t="s">
        <v>566</v>
      </c>
      <c r="G72" t="s">
        <v>548</v>
      </c>
      <c r="H72" t="s">
        <v>567</v>
      </c>
      <c r="I72" t="s">
        <v>359</v>
      </c>
      <c r="J72" t="s">
        <v>574</v>
      </c>
      <c r="K72" s="78">
        <v>5.36</v>
      </c>
      <c r="L72" t="s">
        <v>106</v>
      </c>
      <c r="M72" s="79">
        <v>5.9499999999999997E-2</v>
      </c>
      <c r="N72" s="79">
        <v>0.11849999999999999</v>
      </c>
      <c r="O72" s="78">
        <v>139000</v>
      </c>
      <c r="P72" s="78">
        <v>72.361666690647482</v>
      </c>
      <c r="Q72" s="78">
        <v>0</v>
      </c>
      <c r="R72" s="78">
        <v>387.14287657829999</v>
      </c>
      <c r="S72" s="79">
        <v>0</v>
      </c>
      <c r="T72" s="79">
        <v>1.8E-3</v>
      </c>
      <c r="U72" s="79">
        <v>1E-4</v>
      </c>
    </row>
    <row r="73" spans="2:21">
      <c r="B73" t="s">
        <v>575</v>
      </c>
      <c r="C73" t="s">
        <v>576</v>
      </c>
      <c r="D73" t="s">
        <v>123</v>
      </c>
      <c r="E73" t="s">
        <v>481</v>
      </c>
      <c r="F73" t="s">
        <v>566</v>
      </c>
      <c r="G73" t="s">
        <v>548</v>
      </c>
      <c r="H73" t="s">
        <v>567</v>
      </c>
      <c r="I73" t="s">
        <v>359</v>
      </c>
      <c r="J73" t="s">
        <v>577</v>
      </c>
      <c r="K73" s="78">
        <v>4.7</v>
      </c>
      <c r="L73" t="s">
        <v>106</v>
      </c>
      <c r="M73" s="79">
        <v>6.8400000000000002E-2</v>
      </c>
      <c r="N73" s="79">
        <v>0.1182</v>
      </c>
      <c r="O73" s="78">
        <v>523000</v>
      </c>
      <c r="P73" s="78">
        <v>79.295000000000002</v>
      </c>
      <c r="Q73" s="78">
        <v>0</v>
      </c>
      <c r="R73" s="78">
        <v>1596.22975965</v>
      </c>
      <c r="S73" s="79">
        <v>2.0000000000000001E-4</v>
      </c>
      <c r="T73" s="79">
        <v>7.4000000000000003E-3</v>
      </c>
      <c r="U73" s="79">
        <v>5.0000000000000001E-4</v>
      </c>
    </row>
    <row r="74" spans="2:21">
      <c r="B74" t="s">
        <v>295</v>
      </c>
      <c r="C74" s="16"/>
      <c r="D74" s="16"/>
      <c r="E74" s="16"/>
      <c r="F74" s="16"/>
    </row>
    <row r="75" spans="2:21">
      <c r="B75" t="s">
        <v>373</v>
      </c>
      <c r="C75" s="16"/>
      <c r="D75" s="16"/>
      <c r="E75" s="16"/>
      <c r="F75" s="16"/>
    </row>
    <row r="76" spans="2:21">
      <c r="B76" t="s">
        <v>374</v>
      </c>
      <c r="C76" s="16"/>
      <c r="D76" s="16"/>
      <c r="E76" s="16"/>
      <c r="F76" s="16"/>
    </row>
    <row r="77" spans="2:21">
      <c r="B77" t="s">
        <v>375</v>
      </c>
      <c r="C77" s="16"/>
      <c r="D77" s="16"/>
      <c r="E77" s="16"/>
      <c r="F77" s="16"/>
    </row>
    <row r="78" spans="2:21">
      <c r="B78" t="s">
        <v>376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3988493.03</v>
      </c>
      <c r="J11" s="7"/>
      <c r="K11" s="76">
        <v>132.34707394500001</v>
      </c>
      <c r="L11" s="76">
        <v>218047.55058829801</v>
      </c>
      <c r="M11" s="7"/>
      <c r="N11" s="77">
        <v>1</v>
      </c>
      <c r="O11" s="77">
        <v>6.5299999999999997E-2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3265699.75</v>
      </c>
      <c r="K12" s="82">
        <v>13.99611</v>
      </c>
      <c r="L12" s="82">
        <v>94852.430505190001</v>
      </c>
      <c r="N12" s="81">
        <v>0.435</v>
      </c>
      <c r="O12" s="81">
        <v>2.8400000000000002E-2</v>
      </c>
    </row>
    <row r="13" spans="2:62">
      <c r="B13" s="80" t="s">
        <v>578</v>
      </c>
      <c r="E13" s="16"/>
      <c r="F13" s="16"/>
      <c r="G13" s="16"/>
      <c r="I13" s="82">
        <v>1982738.47</v>
      </c>
      <c r="K13" s="82">
        <v>1.7833000000000001</v>
      </c>
      <c r="L13" s="82">
        <v>63579.896408059998</v>
      </c>
      <c r="N13" s="81">
        <v>0.29160000000000003</v>
      </c>
      <c r="O13" s="81">
        <v>1.9E-2</v>
      </c>
    </row>
    <row r="14" spans="2:62">
      <c r="B14" t="s">
        <v>579</v>
      </c>
      <c r="C14" t="s">
        <v>580</v>
      </c>
      <c r="D14" t="s">
        <v>100</v>
      </c>
      <c r="E14" t="s">
        <v>123</v>
      </c>
      <c r="F14" t="s">
        <v>581</v>
      </c>
      <c r="G14" t="s">
        <v>582</v>
      </c>
      <c r="H14" t="s">
        <v>102</v>
      </c>
      <c r="I14" s="78">
        <v>83758.73</v>
      </c>
      <c r="J14" s="78">
        <v>2464</v>
      </c>
      <c r="K14" s="78">
        <v>0</v>
      </c>
      <c r="L14" s="78">
        <v>2063.8151072000001</v>
      </c>
      <c r="M14" s="79">
        <v>4.0000000000000002E-4</v>
      </c>
      <c r="N14" s="79">
        <v>9.4999999999999998E-3</v>
      </c>
      <c r="O14" s="79">
        <v>5.9999999999999995E-4</v>
      </c>
    </row>
    <row r="15" spans="2:62">
      <c r="B15" t="s">
        <v>583</v>
      </c>
      <c r="C15" t="s">
        <v>584</v>
      </c>
      <c r="D15" t="s">
        <v>100</v>
      </c>
      <c r="E15" t="s">
        <v>123</v>
      </c>
      <c r="F15" t="s">
        <v>585</v>
      </c>
      <c r="G15" t="s">
        <v>586</v>
      </c>
      <c r="H15" t="s">
        <v>102</v>
      </c>
      <c r="I15" s="78">
        <v>33582.78</v>
      </c>
      <c r="J15" s="78">
        <v>6008</v>
      </c>
      <c r="K15" s="78">
        <v>0</v>
      </c>
      <c r="L15" s="78">
        <v>2017.6534224</v>
      </c>
      <c r="M15" s="79">
        <v>2.9999999999999997E-4</v>
      </c>
      <c r="N15" s="79">
        <v>9.2999999999999992E-3</v>
      </c>
      <c r="O15" s="79">
        <v>5.9999999999999995E-4</v>
      </c>
    </row>
    <row r="16" spans="2:62">
      <c r="B16" t="s">
        <v>587</v>
      </c>
      <c r="C16" t="s">
        <v>588</v>
      </c>
      <c r="D16" t="s">
        <v>100</v>
      </c>
      <c r="E16" t="s">
        <v>123</v>
      </c>
      <c r="F16" t="s">
        <v>589</v>
      </c>
      <c r="G16" t="s">
        <v>586</v>
      </c>
      <c r="H16" t="s">
        <v>102</v>
      </c>
      <c r="I16" s="78">
        <v>155183.28</v>
      </c>
      <c r="J16" s="78">
        <v>1124</v>
      </c>
      <c r="K16" s="78">
        <v>0</v>
      </c>
      <c r="L16" s="78">
        <v>1744.2600672000001</v>
      </c>
      <c r="M16" s="79">
        <v>2.9999999999999997E-4</v>
      </c>
      <c r="N16" s="79">
        <v>8.0000000000000002E-3</v>
      </c>
      <c r="O16" s="79">
        <v>5.0000000000000001E-4</v>
      </c>
    </row>
    <row r="17" spans="2:15">
      <c r="B17" t="s">
        <v>590</v>
      </c>
      <c r="C17" t="s">
        <v>591</v>
      </c>
      <c r="D17" t="s">
        <v>100</v>
      </c>
      <c r="E17" t="s">
        <v>123</v>
      </c>
      <c r="F17" t="s">
        <v>592</v>
      </c>
      <c r="G17" t="s">
        <v>593</v>
      </c>
      <c r="H17" t="s">
        <v>102</v>
      </c>
      <c r="I17" s="78">
        <v>52153.98</v>
      </c>
      <c r="J17" s="78">
        <v>3962</v>
      </c>
      <c r="K17" s="78">
        <v>0</v>
      </c>
      <c r="L17" s="78">
        <v>2066.3406875999999</v>
      </c>
      <c r="M17" s="79">
        <v>2.0000000000000001E-4</v>
      </c>
      <c r="N17" s="79">
        <v>9.4999999999999998E-3</v>
      </c>
      <c r="O17" s="79">
        <v>5.9999999999999995E-4</v>
      </c>
    </row>
    <row r="18" spans="2:15">
      <c r="B18" t="s">
        <v>594</v>
      </c>
      <c r="C18" t="s">
        <v>595</v>
      </c>
      <c r="D18" t="s">
        <v>100</v>
      </c>
      <c r="E18" t="s">
        <v>123</v>
      </c>
      <c r="F18" t="s">
        <v>596</v>
      </c>
      <c r="G18" t="s">
        <v>384</v>
      </c>
      <c r="H18" t="s">
        <v>102</v>
      </c>
      <c r="I18" s="78">
        <v>341762.46</v>
      </c>
      <c r="J18" s="78">
        <v>2059</v>
      </c>
      <c r="K18" s="78">
        <v>0</v>
      </c>
      <c r="L18" s="78">
        <v>7036.8890514000004</v>
      </c>
      <c r="M18" s="79">
        <v>2.9999999999999997E-4</v>
      </c>
      <c r="N18" s="79">
        <v>3.2300000000000002E-2</v>
      </c>
      <c r="O18" s="79">
        <v>2.0999999999999999E-3</v>
      </c>
    </row>
    <row r="19" spans="2:15">
      <c r="B19" t="s">
        <v>597</v>
      </c>
      <c r="C19" t="s">
        <v>598</v>
      </c>
      <c r="D19" t="s">
        <v>100</v>
      </c>
      <c r="E19" t="s">
        <v>123</v>
      </c>
      <c r="F19" t="s">
        <v>409</v>
      </c>
      <c r="G19" t="s">
        <v>384</v>
      </c>
      <c r="H19" t="s">
        <v>102</v>
      </c>
      <c r="I19" s="78">
        <v>393686.33</v>
      </c>
      <c r="J19" s="78">
        <v>3389</v>
      </c>
      <c r="K19" s="78">
        <v>0</v>
      </c>
      <c r="L19" s="78">
        <v>13342.0297237</v>
      </c>
      <c r="M19" s="79">
        <v>2.9999999999999997E-4</v>
      </c>
      <c r="N19" s="79">
        <v>6.1199999999999997E-2</v>
      </c>
      <c r="O19" s="79">
        <v>4.0000000000000001E-3</v>
      </c>
    </row>
    <row r="20" spans="2:15">
      <c r="B20" t="s">
        <v>599</v>
      </c>
      <c r="C20" t="s">
        <v>600</v>
      </c>
      <c r="D20" t="s">
        <v>100</v>
      </c>
      <c r="E20" t="s">
        <v>123</v>
      </c>
      <c r="F20" t="s">
        <v>388</v>
      </c>
      <c r="G20" t="s">
        <v>384</v>
      </c>
      <c r="H20" t="s">
        <v>102</v>
      </c>
      <c r="I20" s="78">
        <v>448443.8</v>
      </c>
      <c r="J20" s="78">
        <v>3151</v>
      </c>
      <c r="K20" s="78">
        <v>0</v>
      </c>
      <c r="L20" s="78">
        <v>14130.464137999999</v>
      </c>
      <c r="M20" s="79">
        <v>2.9999999999999997E-4</v>
      </c>
      <c r="N20" s="79">
        <v>6.4799999999999996E-2</v>
      </c>
      <c r="O20" s="79">
        <v>4.1999999999999997E-3</v>
      </c>
    </row>
    <row r="21" spans="2:15">
      <c r="B21" t="s">
        <v>601</v>
      </c>
      <c r="C21" t="s">
        <v>602</v>
      </c>
      <c r="D21" t="s">
        <v>100</v>
      </c>
      <c r="E21" t="s">
        <v>123</v>
      </c>
      <c r="F21" t="s">
        <v>603</v>
      </c>
      <c r="G21" t="s">
        <v>384</v>
      </c>
      <c r="H21" t="s">
        <v>102</v>
      </c>
      <c r="I21" s="78">
        <v>20737.560000000001</v>
      </c>
      <c r="J21" s="78">
        <v>13810</v>
      </c>
      <c r="K21" s="78">
        <v>0</v>
      </c>
      <c r="L21" s="78">
        <v>2863.8570359999999</v>
      </c>
      <c r="M21" s="79">
        <v>1E-4</v>
      </c>
      <c r="N21" s="79">
        <v>1.3100000000000001E-2</v>
      </c>
      <c r="O21" s="79">
        <v>8.9999999999999998E-4</v>
      </c>
    </row>
    <row r="22" spans="2:15">
      <c r="B22" t="s">
        <v>604</v>
      </c>
      <c r="C22" t="s">
        <v>605</v>
      </c>
      <c r="D22" t="s">
        <v>100</v>
      </c>
      <c r="E22" t="s">
        <v>123</v>
      </c>
      <c r="F22" t="s">
        <v>606</v>
      </c>
      <c r="G22" t="s">
        <v>384</v>
      </c>
      <c r="H22" t="s">
        <v>102</v>
      </c>
      <c r="I22" s="78">
        <v>18458.240000000002</v>
      </c>
      <c r="J22" s="78">
        <v>16360</v>
      </c>
      <c r="K22" s="78">
        <v>0</v>
      </c>
      <c r="L22" s="78">
        <v>3019.7680639999999</v>
      </c>
      <c r="M22" s="79">
        <v>2.0000000000000001E-4</v>
      </c>
      <c r="N22" s="79">
        <v>1.38E-2</v>
      </c>
      <c r="O22" s="79">
        <v>8.9999999999999998E-4</v>
      </c>
    </row>
    <row r="23" spans="2:15">
      <c r="B23" t="s">
        <v>607</v>
      </c>
      <c r="C23" t="s">
        <v>608</v>
      </c>
      <c r="D23" t="s">
        <v>100</v>
      </c>
      <c r="E23" t="s">
        <v>123</v>
      </c>
      <c r="F23" t="s">
        <v>609</v>
      </c>
      <c r="G23" t="s">
        <v>112</v>
      </c>
      <c r="H23" t="s">
        <v>102</v>
      </c>
      <c r="I23" s="78">
        <v>19981.66</v>
      </c>
      <c r="J23" s="78">
        <v>8800</v>
      </c>
      <c r="K23" s="78">
        <v>0</v>
      </c>
      <c r="L23" s="78">
        <v>1758.38608</v>
      </c>
      <c r="M23" s="79">
        <v>4.0000000000000002E-4</v>
      </c>
      <c r="N23" s="79">
        <v>8.0999999999999996E-3</v>
      </c>
      <c r="O23" s="79">
        <v>5.0000000000000001E-4</v>
      </c>
    </row>
    <row r="24" spans="2:15">
      <c r="B24" t="s">
        <v>610</v>
      </c>
      <c r="C24" t="s">
        <v>611</v>
      </c>
      <c r="D24" t="s">
        <v>100</v>
      </c>
      <c r="E24" t="s">
        <v>123</v>
      </c>
      <c r="F24" t="s">
        <v>612</v>
      </c>
      <c r="G24" t="s">
        <v>112</v>
      </c>
      <c r="H24" t="s">
        <v>102</v>
      </c>
      <c r="I24" s="78">
        <v>1359.79</v>
      </c>
      <c r="J24" s="78">
        <v>97080</v>
      </c>
      <c r="K24" s="78">
        <v>0</v>
      </c>
      <c r="L24" s="78">
        <v>1320.084132</v>
      </c>
      <c r="M24" s="79">
        <v>2.0000000000000001E-4</v>
      </c>
      <c r="N24" s="79">
        <v>6.1000000000000004E-3</v>
      </c>
      <c r="O24" s="79">
        <v>4.0000000000000002E-4</v>
      </c>
    </row>
    <row r="25" spans="2:15">
      <c r="B25" t="s">
        <v>613</v>
      </c>
      <c r="C25" t="s">
        <v>614</v>
      </c>
      <c r="D25" t="s">
        <v>100</v>
      </c>
      <c r="E25" t="s">
        <v>123</v>
      </c>
      <c r="F25" t="s">
        <v>615</v>
      </c>
      <c r="G25" t="s">
        <v>616</v>
      </c>
      <c r="H25" t="s">
        <v>102</v>
      </c>
      <c r="I25" s="78">
        <v>245097.39</v>
      </c>
      <c r="J25" s="78">
        <v>2107</v>
      </c>
      <c r="K25" s="78">
        <v>0</v>
      </c>
      <c r="L25" s="78">
        <v>5164.2020073000003</v>
      </c>
      <c r="M25" s="79">
        <v>2.0000000000000001E-4</v>
      </c>
      <c r="N25" s="79">
        <v>2.3699999999999999E-2</v>
      </c>
      <c r="O25" s="79">
        <v>1.5E-3</v>
      </c>
    </row>
    <row r="26" spans="2:15">
      <c r="B26" t="s">
        <v>617</v>
      </c>
      <c r="C26" t="s">
        <v>618</v>
      </c>
      <c r="D26" t="s">
        <v>100</v>
      </c>
      <c r="E26" t="s">
        <v>123</v>
      </c>
      <c r="F26" t="s">
        <v>619</v>
      </c>
      <c r="G26" t="s">
        <v>620</v>
      </c>
      <c r="H26" t="s">
        <v>102</v>
      </c>
      <c r="I26" s="78">
        <v>75619.02</v>
      </c>
      <c r="J26" s="78">
        <v>2610</v>
      </c>
      <c r="K26" s="78">
        <v>0</v>
      </c>
      <c r="L26" s="78">
        <v>1973.656422</v>
      </c>
      <c r="M26" s="79">
        <v>4.0000000000000002E-4</v>
      </c>
      <c r="N26" s="79">
        <v>9.1000000000000004E-3</v>
      </c>
      <c r="O26" s="79">
        <v>5.9999999999999995E-4</v>
      </c>
    </row>
    <row r="27" spans="2:15">
      <c r="B27" t="s">
        <v>621</v>
      </c>
      <c r="C27" t="s">
        <v>622</v>
      </c>
      <c r="D27" t="s">
        <v>100</v>
      </c>
      <c r="E27" t="s">
        <v>123</v>
      </c>
      <c r="F27" t="s">
        <v>623</v>
      </c>
      <c r="G27" t="s">
        <v>620</v>
      </c>
      <c r="H27" t="s">
        <v>102</v>
      </c>
      <c r="I27" s="78">
        <v>61668.39</v>
      </c>
      <c r="J27" s="78">
        <v>1845</v>
      </c>
      <c r="K27" s="78">
        <v>0</v>
      </c>
      <c r="L27" s="78">
        <v>1137.7817955</v>
      </c>
      <c r="M27" s="79">
        <v>1E-4</v>
      </c>
      <c r="N27" s="79">
        <v>5.1999999999999998E-3</v>
      </c>
      <c r="O27" s="79">
        <v>2.9999999999999997E-4</v>
      </c>
    </row>
    <row r="28" spans="2:15">
      <c r="B28" t="s">
        <v>624</v>
      </c>
      <c r="C28" t="s">
        <v>625</v>
      </c>
      <c r="D28" t="s">
        <v>100</v>
      </c>
      <c r="E28" t="s">
        <v>123</v>
      </c>
      <c r="F28" t="s">
        <v>626</v>
      </c>
      <c r="G28" t="s">
        <v>620</v>
      </c>
      <c r="H28" t="s">
        <v>102</v>
      </c>
      <c r="I28" s="78">
        <v>8763.9599999999991</v>
      </c>
      <c r="J28" s="78">
        <v>31500</v>
      </c>
      <c r="K28" s="78">
        <v>0</v>
      </c>
      <c r="L28" s="78">
        <v>2760.6473999999998</v>
      </c>
      <c r="M28" s="79">
        <v>4.0000000000000002E-4</v>
      </c>
      <c r="N28" s="79">
        <v>1.2699999999999999E-2</v>
      </c>
      <c r="O28" s="79">
        <v>8.0000000000000004E-4</v>
      </c>
    </row>
    <row r="29" spans="2:15">
      <c r="B29" t="s">
        <v>627</v>
      </c>
      <c r="C29" t="s">
        <v>628</v>
      </c>
      <c r="D29" t="s">
        <v>100</v>
      </c>
      <c r="E29" t="s">
        <v>123</v>
      </c>
      <c r="F29" t="s">
        <v>629</v>
      </c>
      <c r="G29" t="s">
        <v>620</v>
      </c>
      <c r="H29" t="s">
        <v>102</v>
      </c>
      <c r="I29" s="78">
        <v>17344.48</v>
      </c>
      <c r="J29" s="78">
        <v>916.2</v>
      </c>
      <c r="K29" s="78">
        <v>0</v>
      </c>
      <c r="L29" s="78">
        <v>158.91012576</v>
      </c>
      <c r="M29" s="79">
        <v>0</v>
      </c>
      <c r="N29" s="79">
        <v>6.9999999999999999E-4</v>
      </c>
      <c r="O29" s="79">
        <v>0</v>
      </c>
    </row>
    <row r="30" spans="2:15">
      <c r="B30" t="s">
        <v>630</v>
      </c>
      <c r="C30" t="s">
        <v>631</v>
      </c>
      <c r="D30" t="s">
        <v>100</v>
      </c>
      <c r="E30" t="s">
        <v>123</v>
      </c>
      <c r="F30" t="s">
        <v>632</v>
      </c>
      <c r="G30" t="s">
        <v>620</v>
      </c>
      <c r="H30" t="s">
        <v>102</v>
      </c>
      <c r="I30" s="78">
        <v>368.76</v>
      </c>
      <c r="J30" s="78">
        <v>23790</v>
      </c>
      <c r="K30" s="78">
        <v>1.7833000000000001</v>
      </c>
      <c r="L30" s="78">
        <v>89.511303999999996</v>
      </c>
      <c r="M30" s="79">
        <v>0</v>
      </c>
      <c r="N30" s="79">
        <v>4.0000000000000002E-4</v>
      </c>
      <c r="O30" s="79">
        <v>0</v>
      </c>
    </row>
    <row r="31" spans="2:15">
      <c r="B31" t="s">
        <v>633</v>
      </c>
      <c r="C31" t="s">
        <v>634</v>
      </c>
      <c r="D31" t="s">
        <v>100</v>
      </c>
      <c r="E31" t="s">
        <v>123</v>
      </c>
      <c r="F31" t="s">
        <v>635</v>
      </c>
      <c r="G31" t="s">
        <v>620</v>
      </c>
      <c r="H31" t="s">
        <v>102</v>
      </c>
      <c r="I31" s="78">
        <v>4767.8599999999997</v>
      </c>
      <c r="J31" s="78">
        <v>19540</v>
      </c>
      <c r="K31" s="78">
        <v>0</v>
      </c>
      <c r="L31" s="78">
        <v>931.63984400000004</v>
      </c>
      <c r="M31" s="79">
        <v>0</v>
      </c>
      <c r="N31" s="79">
        <v>4.3E-3</v>
      </c>
      <c r="O31" s="79">
        <v>2.9999999999999997E-4</v>
      </c>
    </row>
    <row r="32" spans="2:15">
      <c r="B32" s="80" t="s">
        <v>636</v>
      </c>
      <c r="E32" s="16"/>
      <c r="F32" s="16"/>
      <c r="G32" s="16"/>
      <c r="I32" s="82">
        <v>663081.39</v>
      </c>
      <c r="K32" s="82">
        <v>0</v>
      </c>
      <c r="L32" s="82">
        <v>23413.2546401</v>
      </c>
      <c r="N32" s="81">
        <v>0.1074</v>
      </c>
      <c r="O32" s="81">
        <v>7.0000000000000001E-3</v>
      </c>
    </row>
    <row r="33" spans="2:15">
      <c r="B33" t="s">
        <v>637</v>
      </c>
      <c r="C33" t="s">
        <v>638</v>
      </c>
      <c r="D33" t="s">
        <v>100</v>
      </c>
      <c r="E33" t="s">
        <v>123</v>
      </c>
      <c r="F33" t="s">
        <v>639</v>
      </c>
      <c r="G33" t="s">
        <v>586</v>
      </c>
      <c r="H33" t="s">
        <v>102</v>
      </c>
      <c r="I33" s="78">
        <v>11236.16</v>
      </c>
      <c r="J33" s="78">
        <v>8861</v>
      </c>
      <c r="K33" s="78">
        <v>0</v>
      </c>
      <c r="L33" s="78">
        <v>995.63613759999998</v>
      </c>
      <c r="M33" s="79">
        <v>2.9999999999999997E-4</v>
      </c>
      <c r="N33" s="79">
        <v>4.5999999999999999E-3</v>
      </c>
      <c r="O33" s="79">
        <v>2.9999999999999997E-4</v>
      </c>
    </row>
    <row r="34" spans="2:15">
      <c r="B34" t="s">
        <v>640</v>
      </c>
      <c r="C34" t="s">
        <v>641</v>
      </c>
      <c r="D34" t="s">
        <v>100</v>
      </c>
      <c r="E34" t="s">
        <v>123</v>
      </c>
      <c r="F34" t="s">
        <v>642</v>
      </c>
      <c r="G34" t="s">
        <v>643</v>
      </c>
      <c r="H34" t="s">
        <v>102</v>
      </c>
      <c r="I34" s="78">
        <v>351.38</v>
      </c>
      <c r="J34" s="78">
        <v>41100</v>
      </c>
      <c r="K34" s="78">
        <v>0</v>
      </c>
      <c r="L34" s="78">
        <v>144.41718</v>
      </c>
      <c r="M34" s="79">
        <v>1E-4</v>
      </c>
      <c r="N34" s="79">
        <v>6.9999999999999999E-4</v>
      </c>
      <c r="O34" s="79">
        <v>0</v>
      </c>
    </row>
    <row r="35" spans="2:15">
      <c r="B35" t="s">
        <v>644</v>
      </c>
      <c r="C35" t="s">
        <v>645</v>
      </c>
      <c r="D35" t="s">
        <v>100</v>
      </c>
      <c r="E35" t="s">
        <v>123</v>
      </c>
      <c r="F35" t="s">
        <v>646</v>
      </c>
      <c r="G35" t="s">
        <v>593</v>
      </c>
      <c r="H35" t="s">
        <v>102</v>
      </c>
      <c r="I35" s="78">
        <v>9428.75</v>
      </c>
      <c r="J35" s="78">
        <v>5901</v>
      </c>
      <c r="K35" s="78">
        <v>0</v>
      </c>
      <c r="L35" s="78">
        <v>556.39053750000005</v>
      </c>
      <c r="M35" s="79">
        <v>1E-4</v>
      </c>
      <c r="N35" s="79">
        <v>2.5999999999999999E-3</v>
      </c>
      <c r="O35" s="79">
        <v>2.0000000000000001E-4</v>
      </c>
    </row>
    <row r="36" spans="2:15">
      <c r="B36" t="s">
        <v>647</v>
      </c>
      <c r="C36" t="s">
        <v>648</v>
      </c>
      <c r="D36" t="s">
        <v>100</v>
      </c>
      <c r="E36" t="s">
        <v>123</v>
      </c>
      <c r="F36" t="s">
        <v>649</v>
      </c>
      <c r="G36" t="s">
        <v>593</v>
      </c>
      <c r="H36" t="s">
        <v>102</v>
      </c>
      <c r="I36" s="78">
        <v>13114.94</v>
      </c>
      <c r="J36" s="78">
        <v>8890</v>
      </c>
      <c r="K36" s="78">
        <v>0</v>
      </c>
      <c r="L36" s="78">
        <v>1165.9181659999999</v>
      </c>
      <c r="M36" s="79">
        <v>2.0000000000000001E-4</v>
      </c>
      <c r="N36" s="79">
        <v>5.3E-3</v>
      </c>
      <c r="O36" s="79">
        <v>2.9999999999999997E-4</v>
      </c>
    </row>
    <row r="37" spans="2:15">
      <c r="B37" t="s">
        <v>650</v>
      </c>
      <c r="C37" t="s">
        <v>651</v>
      </c>
      <c r="D37" t="s">
        <v>100</v>
      </c>
      <c r="E37" t="s">
        <v>123</v>
      </c>
      <c r="F37" t="s">
        <v>652</v>
      </c>
      <c r="G37" t="s">
        <v>435</v>
      </c>
      <c r="H37" t="s">
        <v>102</v>
      </c>
      <c r="I37" s="78">
        <v>4799.07</v>
      </c>
      <c r="J37" s="78">
        <v>9978</v>
      </c>
      <c r="K37" s="78">
        <v>0</v>
      </c>
      <c r="L37" s="78">
        <v>478.85120460000002</v>
      </c>
      <c r="M37" s="79">
        <v>2.0000000000000001E-4</v>
      </c>
      <c r="N37" s="79">
        <v>2.2000000000000001E-3</v>
      </c>
      <c r="O37" s="79">
        <v>1E-4</v>
      </c>
    </row>
    <row r="38" spans="2:15">
      <c r="B38" t="s">
        <v>653</v>
      </c>
      <c r="C38" t="s">
        <v>654</v>
      </c>
      <c r="D38" t="s">
        <v>100</v>
      </c>
      <c r="E38" t="s">
        <v>123</v>
      </c>
      <c r="F38" t="s">
        <v>655</v>
      </c>
      <c r="G38" t="s">
        <v>112</v>
      </c>
      <c r="H38" t="s">
        <v>102</v>
      </c>
      <c r="I38" s="78">
        <v>6965.4</v>
      </c>
      <c r="J38" s="78">
        <v>11260</v>
      </c>
      <c r="K38" s="78">
        <v>0</v>
      </c>
      <c r="L38" s="78">
        <v>784.30403999999999</v>
      </c>
      <c r="M38" s="79">
        <v>2.0000000000000001E-4</v>
      </c>
      <c r="N38" s="79">
        <v>3.5999999999999999E-3</v>
      </c>
      <c r="O38" s="79">
        <v>2.0000000000000001E-4</v>
      </c>
    </row>
    <row r="39" spans="2:15">
      <c r="B39" t="s">
        <v>656</v>
      </c>
      <c r="C39" t="s">
        <v>657</v>
      </c>
      <c r="D39" t="s">
        <v>100</v>
      </c>
      <c r="E39" t="s">
        <v>123</v>
      </c>
      <c r="F39" t="s">
        <v>658</v>
      </c>
      <c r="G39" t="s">
        <v>112</v>
      </c>
      <c r="H39" t="s">
        <v>102</v>
      </c>
      <c r="I39" s="78">
        <v>55547.33</v>
      </c>
      <c r="J39" s="78">
        <v>6632</v>
      </c>
      <c r="K39" s="78">
        <v>0</v>
      </c>
      <c r="L39" s="78">
        <v>3683.8989256</v>
      </c>
      <c r="M39" s="79">
        <v>8.9999999999999998E-4</v>
      </c>
      <c r="N39" s="79">
        <v>1.6899999999999998E-2</v>
      </c>
      <c r="O39" s="79">
        <v>1.1000000000000001E-3</v>
      </c>
    </row>
    <row r="40" spans="2:15">
      <c r="B40" t="s">
        <v>659</v>
      </c>
      <c r="C40" t="s">
        <v>660</v>
      </c>
      <c r="D40" t="s">
        <v>100</v>
      </c>
      <c r="E40" t="s">
        <v>123</v>
      </c>
      <c r="F40" t="s">
        <v>661</v>
      </c>
      <c r="G40" t="s">
        <v>662</v>
      </c>
      <c r="H40" t="s">
        <v>102</v>
      </c>
      <c r="I40" s="78">
        <v>74179.34</v>
      </c>
      <c r="J40" s="78">
        <v>2350</v>
      </c>
      <c r="K40" s="78">
        <v>0</v>
      </c>
      <c r="L40" s="78">
        <v>1743.2144900000001</v>
      </c>
      <c r="M40" s="79">
        <v>8.0000000000000004E-4</v>
      </c>
      <c r="N40" s="79">
        <v>8.0000000000000002E-3</v>
      </c>
      <c r="O40" s="79">
        <v>5.0000000000000001E-4</v>
      </c>
    </row>
    <row r="41" spans="2:15">
      <c r="B41" t="s">
        <v>663</v>
      </c>
      <c r="C41" t="s">
        <v>664</v>
      </c>
      <c r="D41" t="s">
        <v>100</v>
      </c>
      <c r="E41" t="s">
        <v>123</v>
      </c>
      <c r="F41" t="s">
        <v>665</v>
      </c>
      <c r="G41" t="s">
        <v>662</v>
      </c>
      <c r="H41" t="s">
        <v>102</v>
      </c>
      <c r="I41" s="78">
        <v>4009.67</v>
      </c>
      <c r="J41" s="78">
        <v>11980</v>
      </c>
      <c r="K41" s="78">
        <v>0</v>
      </c>
      <c r="L41" s="78">
        <v>480.35846600000002</v>
      </c>
      <c r="M41" s="79">
        <v>2.9999999999999997E-4</v>
      </c>
      <c r="N41" s="79">
        <v>2.2000000000000001E-3</v>
      </c>
      <c r="O41" s="79">
        <v>1E-4</v>
      </c>
    </row>
    <row r="42" spans="2:15">
      <c r="B42" t="s">
        <v>666</v>
      </c>
      <c r="C42" t="s">
        <v>667</v>
      </c>
      <c r="D42" t="s">
        <v>100</v>
      </c>
      <c r="E42" t="s">
        <v>123</v>
      </c>
      <c r="F42" t="s">
        <v>668</v>
      </c>
      <c r="G42" t="s">
        <v>669</v>
      </c>
      <c r="H42" t="s">
        <v>102</v>
      </c>
      <c r="I42" s="78">
        <v>134604.24</v>
      </c>
      <c r="J42" s="78">
        <v>1178</v>
      </c>
      <c r="K42" s="78">
        <v>0</v>
      </c>
      <c r="L42" s="78">
        <v>1585.6379472000001</v>
      </c>
      <c r="M42" s="79">
        <v>1.1000000000000001E-3</v>
      </c>
      <c r="N42" s="79">
        <v>7.3000000000000001E-3</v>
      </c>
      <c r="O42" s="79">
        <v>5.0000000000000001E-4</v>
      </c>
    </row>
    <row r="43" spans="2:15">
      <c r="B43" t="s">
        <v>670</v>
      </c>
      <c r="C43" t="s">
        <v>671</v>
      </c>
      <c r="D43" t="s">
        <v>100</v>
      </c>
      <c r="E43" t="s">
        <v>123</v>
      </c>
      <c r="F43" t="s">
        <v>672</v>
      </c>
      <c r="G43" t="s">
        <v>620</v>
      </c>
      <c r="H43" t="s">
        <v>102</v>
      </c>
      <c r="I43" s="78">
        <v>227.57</v>
      </c>
      <c r="J43" s="78">
        <v>71190</v>
      </c>
      <c r="K43" s="78">
        <v>0</v>
      </c>
      <c r="L43" s="78">
        <v>162.00708299999999</v>
      </c>
      <c r="M43" s="79">
        <v>0</v>
      </c>
      <c r="N43" s="79">
        <v>6.9999999999999999E-4</v>
      </c>
      <c r="O43" s="79">
        <v>0</v>
      </c>
    </row>
    <row r="44" spans="2:15">
      <c r="B44" t="s">
        <v>673</v>
      </c>
      <c r="C44" t="s">
        <v>674</v>
      </c>
      <c r="D44" t="s">
        <v>100</v>
      </c>
      <c r="E44" t="s">
        <v>123</v>
      </c>
      <c r="F44" t="s">
        <v>675</v>
      </c>
      <c r="G44" t="s">
        <v>620</v>
      </c>
      <c r="H44" t="s">
        <v>102</v>
      </c>
      <c r="I44" s="78">
        <v>8974.8799999999992</v>
      </c>
      <c r="J44" s="78">
        <v>6786</v>
      </c>
      <c r="K44" s="78">
        <v>0</v>
      </c>
      <c r="L44" s="78">
        <v>609.03535680000005</v>
      </c>
      <c r="M44" s="79">
        <v>5.9999999999999995E-4</v>
      </c>
      <c r="N44" s="79">
        <v>2.8E-3</v>
      </c>
      <c r="O44" s="79">
        <v>2.0000000000000001E-4</v>
      </c>
    </row>
    <row r="45" spans="2:15">
      <c r="B45" t="s">
        <v>676</v>
      </c>
      <c r="C45" t="s">
        <v>677</v>
      </c>
      <c r="D45" t="s">
        <v>100</v>
      </c>
      <c r="E45" t="s">
        <v>123</v>
      </c>
      <c r="F45" t="s">
        <v>678</v>
      </c>
      <c r="G45" t="s">
        <v>620</v>
      </c>
      <c r="H45" t="s">
        <v>102</v>
      </c>
      <c r="I45" s="78">
        <v>154149</v>
      </c>
      <c r="J45" s="78">
        <v>1555</v>
      </c>
      <c r="K45" s="78">
        <v>0</v>
      </c>
      <c r="L45" s="78">
        <v>2397.0169500000002</v>
      </c>
      <c r="M45" s="79">
        <v>8.0000000000000004E-4</v>
      </c>
      <c r="N45" s="79">
        <v>1.0999999999999999E-2</v>
      </c>
      <c r="O45" s="79">
        <v>6.9999999999999999E-4</v>
      </c>
    </row>
    <row r="46" spans="2:15">
      <c r="B46" t="s">
        <v>679</v>
      </c>
      <c r="C46" t="s">
        <v>680</v>
      </c>
      <c r="D46" t="s">
        <v>100</v>
      </c>
      <c r="E46" t="s">
        <v>123</v>
      </c>
      <c r="F46" t="s">
        <v>681</v>
      </c>
      <c r="G46" t="s">
        <v>682</v>
      </c>
      <c r="H46" t="s">
        <v>102</v>
      </c>
      <c r="I46" s="78">
        <v>13451</v>
      </c>
      <c r="J46" s="78">
        <v>26410</v>
      </c>
      <c r="K46" s="78">
        <v>0</v>
      </c>
      <c r="L46" s="78">
        <v>3552.4090999999999</v>
      </c>
      <c r="M46" s="79">
        <v>1E-3</v>
      </c>
      <c r="N46" s="79">
        <v>1.6299999999999999E-2</v>
      </c>
      <c r="O46" s="79">
        <v>1.1000000000000001E-3</v>
      </c>
    </row>
    <row r="47" spans="2:15">
      <c r="B47" t="s">
        <v>683</v>
      </c>
      <c r="C47" t="s">
        <v>684</v>
      </c>
      <c r="D47" t="s">
        <v>100</v>
      </c>
      <c r="E47" t="s">
        <v>123</v>
      </c>
      <c r="F47" t="s">
        <v>685</v>
      </c>
      <c r="G47" t="s">
        <v>682</v>
      </c>
      <c r="H47" t="s">
        <v>102</v>
      </c>
      <c r="I47" s="78">
        <v>1228.3399999999999</v>
      </c>
      <c r="J47" s="78">
        <v>21820</v>
      </c>
      <c r="K47" s="78">
        <v>0</v>
      </c>
      <c r="L47" s="78">
        <v>268.02378800000002</v>
      </c>
      <c r="M47" s="79">
        <v>1E-4</v>
      </c>
      <c r="N47" s="79">
        <v>1.1999999999999999E-3</v>
      </c>
      <c r="O47" s="79">
        <v>1E-4</v>
      </c>
    </row>
    <row r="48" spans="2:15">
      <c r="B48" t="s">
        <v>686</v>
      </c>
      <c r="C48" t="s">
        <v>687</v>
      </c>
      <c r="D48" t="s">
        <v>100</v>
      </c>
      <c r="E48" t="s">
        <v>123</v>
      </c>
      <c r="F48" t="s">
        <v>688</v>
      </c>
      <c r="G48" t="s">
        <v>682</v>
      </c>
      <c r="H48" t="s">
        <v>102</v>
      </c>
      <c r="I48" s="78">
        <v>147451.62</v>
      </c>
      <c r="J48" s="78">
        <v>1769</v>
      </c>
      <c r="K48" s="78">
        <v>0</v>
      </c>
      <c r="L48" s="78">
        <v>2608.4191578</v>
      </c>
      <c r="M48" s="79">
        <v>5.0000000000000001E-4</v>
      </c>
      <c r="N48" s="79">
        <v>1.2E-2</v>
      </c>
      <c r="O48" s="79">
        <v>8.0000000000000004E-4</v>
      </c>
    </row>
    <row r="49" spans="2:15">
      <c r="B49" t="s">
        <v>689</v>
      </c>
      <c r="C49" t="s">
        <v>690</v>
      </c>
      <c r="D49" t="s">
        <v>100</v>
      </c>
      <c r="E49" t="s">
        <v>123</v>
      </c>
      <c r="F49" t="s">
        <v>691</v>
      </c>
      <c r="G49" t="s">
        <v>692</v>
      </c>
      <c r="H49" t="s">
        <v>102</v>
      </c>
      <c r="I49" s="78">
        <v>10067.42</v>
      </c>
      <c r="J49" s="78">
        <v>19750</v>
      </c>
      <c r="K49" s="78">
        <v>0</v>
      </c>
      <c r="L49" s="78">
        <v>1988.3154500000001</v>
      </c>
      <c r="M49" s="79">
        <v>4.0000000000000002E-4</v>
      </c>
      <c r="N49" s="79">
        <v>9.1000000000000004E-3</v>
      </c>
      <c r="O49" s="79">
        <v>5.9999999999999995E-4</v>
      </c>
    </row>
    <row r="50" spans="2:15">
      <c r="B50" t="s">
        <v>693</v>
      </c>
      <c r="C50" t="s">
        <v>694</v>
      </c>
      <c r="D50" t="s">
        <v>100</v>
      </c>
      <c r="E50" t="s">
        <v>123</v>
      </c>
      <c r="F50" t="s">
        <v>695</v>
      </c>
      <c r="G50" t="s">
        <v>128</v>
      </c>
      <c r="H50" t="s">
        <v>102</v>
      </c>
      <c r="I50" s="78">
        <v>13295.28</v>
      </c>
      <c r="J50" s="78">
        <v>1575</v>
      </c>
      <c r="K50" s="78">
        <v>0</v>
      </c>
      <c r="L50" s="78">
        <v>209.40065999999999</v>
      </c>
      <c r="M50" s="79">
        <v>1E-4</v>
      </c>
      <c r="N50" s="79">
        <v>1E-3</v>
      </c>
      <c r="O50" s="79">
        <v>1E-4</v>
      </c>
    </row>
    <row r="51" spans="2:15">
      <c r="B51" s="80" t="s">
        <v>696</v>
      </c>
      <c r="E51" s="16"/>
      <c r="F51" s="16"/>
      <c r="G51" s="16"/>
      <c r="I51" s="82">
        <v>619879.89</v>
      </c>
      <c r="K51" s="82">
        <v>12.212809999999999</v>
      </c>
      <c r="L51" s="82">
        <v>7859.2794570300002</v>
      </c>
      <c r="N51" s="81">
        <v>3.5999999999999997E-2</v>
      </c>
      <c r="O51" s="81">
        <v>2.3999999999999998E-3</v>
      </c>
    </row>
    <row r="52" spans="2:15">
      <c r="B52" t="s">
        <v>697</v>
      </c>
      <c r="C52" t="s">
        <v>698</v>
      </c>
      <c r="D52" t="s">
        <v>100</v>
      </c>
      <c r="E52" t="s">
        <v>123</v>
      </c>
      <c r="F52" t="s">
        <v>699</v>
      </c>
      <c r="G52" t="s">
        <v>700</v>
      </c>
      <c r="H52" t="s">
        <v>102</v>
      </c>
      <c r="I52" s="78">
        <v>1502.08</v>
      </c>
      <c r="J52" s="78">
        <v>832.1</v>
      </c>
      <c r="K52" s="78">
        <v>0</v>
      </c>
      <c r="L52" s="78">
        <v>12.498807680000001</v>
      </c>
      <c r="M52" s="79">
        <v>1E-4</v>
      </c>
      <c r="N52" s="79">
        <v>1E-4</v>
      </c>
      <c r="O52" s="79">
        <v>0</v>
      </c>
    </row>
    <row r="53" spans="2:15">
      <c r="B53" t="s">
        <v>701</v>
      </c>
      <c r="C53" t="s">
        <v>702</v>
      </c>
      <c r="D53" t="s">
        <v>100</v>
      </c>
      <c r="E53" t="s">
        <v>123</v>
      </c>
      <c r="F53" t="s">
        <v>703</v>
      </c>
      <c r="G53" t="s">
        <v>700</v>
      </c>
      <c r="H53" t="s">
        <v>102</v>
      </c>
      <c r="I53" s="78">
        <v>2965.74</v>
      </c>
      <c r="J53" s="78">
        <v>26500</v>
      </c>
      <c r="K53" s="78">
        <v>9.4707500000000007</v>
      </c>
      <c r="L53" s="78">
        <v>795.39184999999998</v>
      </c>
      <c r="M53" s="79">
        <v>4.0000000000000002E-4</v>
      </c>
      <c r="N53" s="79">
        <v>3.5999999999999999E-3</v>
      </c>
      <c r="O53" s="79">
        <v>2.0000000000000001E-4</v>
      </c>
    </row>
    <row r="54" spans="2:15">
      <c r="B54" t="s">
        <v>704</v>
      </c>
      <c r="C54" t="s">
        <v>705</v>
      </c>
      <c r="D54" t="s">
        <v>100</v>
      </c>
      <c r="E54" t="s">
        <v>123</v>
      </c>
      <c r="F54" t="s">
        <v>706</v>
      </c>
      <c r="G54" t="s">
        <v>700</v>
      </c>
      <c r="H54" t="s">
        <v>102</v>
      </c>
      <c r="I54" s="78">
        <v>3273.85</v>
      </c>
      <c r="J54" s="78">
        <v>126.1</v>
      </c>
      <c r="K54" s="78">
        <v>0</v>
      </c>
      <c r="L54" s="78">
        <v>4.1283248500000003</v>
      </c>
      <c r="M54" s="79">
        <v>2.0000000000000001E-4</v>
      </c>
      <c r="N54" s="79">
        <v>0</v>
      </c>
      <c r="O54" s="79">
        <v>0</v>
      </c>
    </row>
    <row r="55" spans="2:15">
      <c r="B55" t="s">
        <v>707</v>
      </c>
      <c r="C55" t="s">
        <v>708</v>
      </c>
      <c r="D55" t="s">
        <v>100</v>
      </c>
      <c r="E55" t="s">
        <v>123</v>
      </c>
      <c r="F55" t="s">
        <v>709</v>
      </c>
      <c r="G55" t="s">
        <v>643</v>
      </c>
      <c r="H55" t="s">
        <v>102</v>
      </c>
      <c r="I55" s="78">
        <v>9452.0499999999993</v>
      </c>
      <c r="J55" s="78">
        <v>4082</v>
      </c>
      <c r="K55" s="78">
        <v>2.6103299999999998</v>
      </c>
      <c r="L55" s="78">
        <v>388.44301100000001</v>
      </c>
      <c r="M55" s="79">
        <v>2.0000000000000001E-4</v>
      </c>
      <c r="N55" s="79">
        <v>1.8E-3</v>
      </c>
      <c r="O55" s="79">
        <v>1E-4</v>
      </c>
    </row>
    <row r="56" spans="2:15">
      <c r="B56" t="s">
        <v>710</v>
      </c>
      <c r="C56" t="s">
        <v>711</v>
      </c>
      <c r="D56" t="s">
        <v>100</v>
      </c>
      <c r="E56" t="s">
        <v>123</v>
      </c>
      <c r="F56" t="s">
        <v>712</v>
      </c>
      <c r="G56" t="s">
        <v>643</v>
      </c>
      <c r="H56" t="s">
        <v>102</v>
      </c>
      <c r="I56" s="78">
        <v>2043.22</v>
      </c>
      <c r="J56" s="78">
        <v>1416</v>
      </c>
      <c r="K56" s="78">
        <v>0</v>
      </c>
      <c r="L56" s="78">
        <v>28.931995199999999</v>
      </c>
      <c r="M56" s="79">
        <v>1E-4</v>
      </c>
      <c r="N56" s="79">
        <v>1E-4</v>
      </c>
      <c r="O56" s="79">
        <v>0</v>
      </c>
    </row>
    <row r="57" spans="2:15">
      <c r="B57" t="s">
        <v>713</v>
      </c>
      <c r="C57" t="s">
        <v>714</v>
      </c>
      <c r="D57" t="s">
        <v>100</v>
      </c>
      <c r="E57" t="s">
        <v>123</v>
      </c>
      <c r="F57" t="s">
        <v>712</v>
      </c>
      <c r="G57" t="s">
        <v>643</v>
      </c>
      <c r="H57" t="s">
        <v>102</v>
      </c>
      <c r="I57" s="78">
        <v>29728.3</v>
      </c>
      <c r="J57" s="78">
        <v>1416</v>
      </c>
      <c r="K57" s="78">
        <v>0</v>
      </c>
      <c r="L57" s="78">
        <v>420.95272799999998</v>
      </c>
      <c r="M57" s="79">
        <v>1.1999999999999999E-3</v>
      </c>
      <c r="N57" s="79">
        <v>1.9E-3</v>
      </c>
      <c r="O57" s="79">
        <v>1E-4</v>
      </c>
    </row>
    <row r="58" spans="2:15">
      <c r="B58" t="s">
        <v>715</v>
      </c>
      <c r="C58" t="s">
        <v>716</v>
      </c>
      <c r="D58" t="s">
        <v>100</v>
      </c>
      <c r="E58" t="s">
        <v>123</v>
      </c>
      <c r="F58" t="s">
        <v>717</v>
      </c>
      <c r="G58" t="s">
        <v>643</v>
      </c>
      <c r="H58" t="s">
        <v>102</v>
      </c>
      <c r="I58" s="78">
        <v>17257.64</v>
      </c>
      <c r="J58" s="78">
        <v>2701</v>
      </c>
      <c r="K58" s="78">
        <v>0</v>
      </c>
      <c r="L58" s="78">
        <v>466.12885640000002</v>
      </c>
      <c r="M58" s="79">
        <v>5.0000000000000001E-4</v>
      </c>
      <c r="N58" s="79">
        <v>2.0999999999999999E-3</v>
      </c>
      <c r="O58" s="79">
        <v>1E-4</v>
      </c>
    </row>
    <row r="59" spans="2:15">
      <c r="B59" t="s">
        <v>718</v>
      </c>
      <c r="C59" t="s">
        <v>719</v>
      </c>
      <c r="D59" t="s">
        <v>100</v>
      </c>
      <c r="E59" t="s">
        <v>123</v>
      </c>
      <c r="F59" t="s">
        <v>720</v>
      </c>
      <c r="G59" t="s">
        <v>721</v>
      </c>
      <c r="H59" t="s">
        <v>102</v>
      </c>
      <c r="I59" s="78">
        <v>1417.61</v>
      </c>
      <c r="J59" s="78">
        <v>510.1</v>
      </c>
      <c r="K59" s="78">
        <v>0</v>
      </c>
      <c r="L59" s="78">
        <v>7.2312286099999996</v>
      </c>
      <c r="M59" s="79">
        <v>4.0000000000000002E-4</v>
      </c>
      <c r="N59" s="79">
        <v>0</v>
      </c>
      <c r="O59" s="79">
        <v>0</v>
      </c>
    </row>
    <row r="60" spans="2:15">
      <c r="B60" t="s">
        <v>722</v>
      </c>
      <c r="C60" t="s">
        <v>723</v>
      </c>
      <c r="D60" t="s">
        <v>100</v>
      </c>
      <c r="E60" t="s">
        <v>123</v>
      </c>
      <c r="F60" t="s">
        <v>724</v>
      </c>
      <c r="G60" t="s">
        <v>721</v>
      </c>
      <c r="H60" t="s">
        <v>102</v>
      </c>
      <c r="I60" s="78">
        <v>8321.5400000000009</v>
      </c>
      <c r="J60" s="78">
        <v>60.9</v>
      </c>
      <c r="K60" s="78">
        <v>0</v>
      </c>
      <c r="L60" s="78">
        <v>5.0678178599999999</v>
      </c>
      <c r="M60" s="79">
        <v>2.0000000000000001E-4</v>
      </c>
      <c r="N60" s="79">
        <v>0</v>
      </c>
      <c r="O60" s="79">
        <v>0</v>
      </c>
    </row>
    <row r="61" spans="2:15">
      <c r="B61" t="s">
        <v>725</v>
      </c>
      <c r="C61" t="s">
        <v>726</v>
      </c>
      <c r="D61" t="s">
        <v>100</v>
      </c>
      <c r="E61" t="s">
        <v>123</v>
      </c>
      <c r="F61" t="s">
        <v>727</v>
      </c>
      <c r="G61" t="s">
        <v>728</v>
      </c>
      <c r="H61" t="s">
        <v>102</v>
      </c>
      <c r="I61" s="78">
        <v>70060.56</v>
      </c>
      <c r="J61" s="78">
        <v>1082</v>
      </c>
      <c r="K61" s="78">
        <v>0</v>
      </c>
      <c r="L61" s="78">
        <v>758.05525920000002</v>
      </c>
      <c r="M61" s="79">
        <v>1.1000000000000001E-3</v>
      </c>
      <c r="N61" s="79">
        <v>3.5000000000000001E-3</v>
      </c>
      <c r="O61" s="79">
        <v>2.0000000000000001E-4</v>
      </c>
    </row>
    <row r="62" spans="2:15">
      <c r="B62" t="s">
        <v>729</v>
      </c>
      <c r="C62" t="s">
        <v>730</v>
      </c>
      <c r="D62" t="s">
        <v>100</v>
      </c>
      <c r="E62" t="s">
        <v>123</v>
      </c>
      <c r="F62" t="s">
        <v>731</v>
      </c>
      <c r="G62" t="s">
        <v>435</v>
      </c>
      <c r="H62" t="s">
        <v>102</v>
      </c>
      <c r="I62" s="78">
        <v>72121.94</v>
      </c>
      <c r="J62" s="78">
        <v>48.4</v>
      </c>
      <c r="K62" s="78">
        <v>0</v>
      </c>
      <c r="L62" s="78">
        <v>34.907018960000002</v>
      </c>
      <c r="M62" s="79">
        <v>4.0000000000000002E-4</v>
      </c>
      <c r="N62" s="79">
        <v>2.0000000000000001E-4</v>
      </c>
      <c r="O62" s="79">
        <v>0</v>
      </c>
    </row>
    <row r="63" spans="2:15">
      <c r="B63" t="s">
        <v>732</v>
      </c>
      <c r="C63" t="s">
        <v>733</v>
      </c>
      <c r="D63" t="s">
        <v>100</v>
      </c>
      <c r="E63" t="s">
        <v>123</v>
      </c>
      <c r="F63" t="s">
        <v>734</v>
      </c>
      <c r="G63" t="s">
        <v>435</v>
      </c>
      <c r="H63" t="s">
        <v>102</v>
      </c>
      <c r="I63" s="78">
        <v>1728.57</v>
      </c>
      <c r="J63" s="78">
        <v>1303</v>
      </c>
      <c r="K63" s="78">
        <v>0</v>
      </c>
      <c r="L63" s="78">
        <v>22.523267100000002</v>
      </c>
      <c r="M63" s="79">
        <v>1E-4</v>
      </c>
      <c r="N63" s="79">
        <v>1E-4</v>
      </c>
      <c r="O63" s="79">
        <v>0</v>
      </c>
    </row>
    <row r="64" spans="2:15">
      <c r="B64" t="s">
        <v>735</v>
      </c>
      <c r="C64" t="s">
        <v>736</v>
      </c>
      <c r="D64" t="s">
        <v>100</v>
      </c>
      <c r="E64" t="s">
        <v>123</v>
      </c>
      <c r="F64" t="s">
        <v>737</v>
      </c>
      <c r="G64" t="s">
        <v>112</v>
      </c>
      <c r="H64" t="s">
        <v>102</v>
      </c>
      <c r="I64" s="78">
        <v>2552.64</v>
      </c>
      <c r="J64" s="78">
        <v>9315</v>
      </c>
      <c r="K64" s="78">
        <v>0</v>
      </c>
      <c r="L64" s="78">
        <v>237.77841599999999</v>
      </c>
      <c r="M64" s="79">
        <v>1E-4</v>
      </c>
      <c r="N64" s="79">
        <v>1.1000000000000001E-3</v>
      </c>
      <c r="O64" s="79">
        <v>1E-4</v>
      </c>
    </row>
    <row r="65" spans="2:15">
      <c r="B65" t="s">
        <v>738</v>
      </c>
      <c r="C65" t="s">
        <v>739</v>
      </c>
      <c r="D65" t="s">
        <v>100</v>
      </c>
      <c r="E65" t="s">
        <v>123</v>
      </c>
      <c r="F65" t="s">
        <v>740</v>
      </c>
      <c r="G65" t="s">
        <v>616</v>
      </c>
      <c r="H65" t="s">
        <v>102</v>
      </c>
      <c r="I65" s="78">
        <v>15537.55</v>
      </c>
      <c r="J65" s="78">
        <v>1146</v>
      </c>
      <c r="K65" s="78">
        <v>0</v>
      </c>
      <c r="L65" s="78">
        <v>178.06032300000001</v>
      </c>
      <c r="M65" s="79">
        <v>5.0000000000000001E-4</v>
      </c>
      <c r="N65" s="79">
        <v>8.0000000000000004E-4</v>
      </c>
      <c r="O65" s="79">
        <v>1E-4</v>
      </c>
    </row>
    <row r="66" spans="2:15">
      <c r="B66" t="s">
        <v>741</v>
      </c>
      <c r="C66" t="s">
        <v>742</v>
      </c>
      <c r="D66" t="s">
        <v>100</v>
      </c>
      <c r="E66" t="s">
        <v>123</v>
      </c>
      <c r="F66" t="s">
        <v>743</v>
      </c>
      <c r="G66" t="s">
        <v>616</v>
      </c>
      <c r="H66" t="s">
        <v>102</v>
      </c>
      <c r="I66" s="78">
        <v>2928.65</v>
      </c>
      <c r="J66" s="78">
        <v>25150</v>
      </c>
      <c r="K66" s="78">
        <v>0</v>
      </c>
      <c r="L66" s="78">
        <v>736.555475</v>
      </c>
      <c r="M66" s="79">
        <v>2.0000000000000001E-4</v>
      </c>
      <c r="N66" s="79">
        <v>3.3999999999999998E-3</v>
      </c>
      <c r="O66" s="79">
        <v>2.0000000000000001E-4</v>
      </c>
    </row>
    <row r="67" spans="2:15">
      <c r="B67" t="s">
        <v>744</v>
      </c>
      <c r="C67" t="s">
        <v>745</v>
      </c>
      <c r="D67" t="s">
        <v>100</v>
      </c>
      <c r="E67" t="s">
        <v>123</v>
      </c>
      <c r="F67" t="s">
        <v>746</v>
      </c>
      <c r="G67" t="s">
        <v>616</v>
      </c>
      <c r="H67" t="s">
        <v>102</v>
      </c>
      <c r="I67" s="78">
        <v>5117.4399999999996</v>
      </c>
      <c r="J67" s="78">
        <v>3273</v>
      </c>
      <c r="K67" s="78">
        <v>0</v>
      </c>
      <c r="L67" s="78">
        <v>167.49381120000001</v>
      </c>
      <c r="M67" s="79">
        <v>2.0000000000000001E-4</v>
      </c>
      <c r="N67" s="79">
        <v>8.0000000000000004E-4</v>
      </c>
      <c r="O67" s="79">
        <v>1E-4</v>
      </c>
    </row>
    <row r="68" spans="2:15">
      <c r="B68" t="s">
        <v>747</v>
      </c>
      <c r="C68" t="s">
        <v>748</v>
      </c>
      <c r="D68" t="s">
        <v>100</v>
      </c>
      <c r="E68" t="s">
        <v>123</v>
      </c>
      <c r="F68" t="s">
        <v>749</v>
      </c>
      <c r="G68" t="s">
        <v>750</v>
      </c>
      <c r="H68" t="s">
        <v>102</v>
      </c>
      <c r="I68" s="78">
        <v>9498.2099999999991</v>
      </c>
      <c r="J68" s="78">
        <v>2502</v>
      </c>
      <c r="K68" s="78">
        <v>0</v>
      </c>
      <c r="L68" s="78">
        <v>237.6452142</v>
      </c>
      <c r="M68" s="79">
        <v>5.0000000000000001E-4</v>
      </c>
      <c r="N68" s="79">
        <v>1.1000000000000001E-3</v>
      </c>
      <c r="O68" s="79">
        <v>1E-4</v>
      </c>
    </row>
    <row r="69" spans="2:15">
      <c r="B69" t="s">
        <v>751</v>
      </c>
      <c r="C69" t="s">
        <v>752</v>
      </c>
      <c r="D69" t="s">
        <v>100</v>
      </c>
      <c r="E69" t="s">
        <v>123</v>
      </c>
      <c r="F69" t="s">
        <v>753</v>
      </c>
      <c r="G69" t="s">
        <v>750</v>
      </c>
      <c r="H69" t="s">
        <v>102</v>
      </c>
      <c r="I69" s="78">
        <v>300.42</v>
      </c>
      <c r="J69" s="78">
        <v>14700</v>
      </c>
      <c r="K69" s="78">
        <v>0</v>
      </c>
      <c r="L69" s="78">
        <v>44.161740000000002</v>
      </c>
      <c r="M69" s="79">
        <v>1E-4</v>
      </c>
      <c r="N69" s="79">
        <v>2.0000000000000001E-4</v>
      </c>
      <c r="O69" s="79">
        <v>0</v>
      </c>
    </row>
    <row r="70" spans="2:15">
      <c r="B70" t="s">
        <v>754</v>
      </c>
      <c r="C70" t="s">
        <v>755</v>
      </c>
      <c r="D70" t="s">
        <v>100</v>
      </c>
      <c r="E70" t="s">
        <v>123</v>
      </c>
      <c r="F70" t="s">
        <v>756</v>
      </c>
      <c r="G70" t="s">
        <v>757</v>
      </c>
      <c r="H70" t="s">
        <v>102</v>
      </c>
      <c r="I70" s="78">
        <v>462.64</v>
      </c>
      <c r="J70" s="78">
        <v>1108</v>
      </c>
      <c r="K70" s="78">
        <v>0</v>
      </c>
      <c r="L70" s="78">
        <v>5.1260512</v>
      </c>
      <c r="M70" s="79">
        <v>0</v>
      </c>
      <c r="N70" s="79">
        <v>0</v>
      </c>
      <c r="O70" s="79">
        <v>0</v>
      </c>
    </row>
    <row r="71" spans="2:15">
      <c r="B71" t="s">
        <v>758</v>
      </c>
      <c r="C71" t="s">
        <v>759</v>
      </c>
      <c r="D71" t="s">
        <v>100</v>
      </c>
      <c r="E71" t="s">
        <v>123</v>
      </c>
      <c r="F71" t="s">
        <v>760</v>
      </c>
      <c r="G71" t="s">
        <v>662</v>
      </c>
      <c r="H71" t="s">
        <v>102</v>
      </c>
      <c r="I71" s="78">
        <v>22302.240000000002</v>
      </c>
      <c r="J71" s="78">
        <v>192.8</v>
      </c>
      <c r="K71" s="78">
        <v>0</v>
      </c>
      <c r="L71" s="78">
        <v>42.998718719999999</v>
      </c>
      <c r="M71" s="79">
        <v>1E-4</v>
      </c>
      <c r="N71" s="79">
        <v>2.0000000000000001E-4</v>
      </c>
      <c r="O71" s="79">
        <v>0</v>
      </c>
    </row>
    <row r="72" spans="2:15">
      <c r="B72" t="s">
        <v>761</v>
      </c>
      <c r="C72" t="s">
        <v>762</v>
      </c>
      <c r="D72" t="s">
        <v>100</v>
      </c>
      <c r="E72" t="s">
        <v>123</v>
      </c>
      <c r="F72" t="s">
        <v>763</v>
      </c>
      <c r="G72" t="s">
        <v>662</v>
      </c>
      <c r="H72" t="s">
        <v>102</v>
      </c>
      <c r="I72" s="78">
        <v>3547.9</v>
      </c>
      <c r="J72" s="78">
        <v>1126</v>
      </c>
      <c r="K72" s="78">
        <v>0</v>
      </c>
      <c r="L72" s="78">
        <v>39.949354</v>
      </c>
      <c r="M72" s="79">
        <v>2.9999999999999997E-4</v>
      </c>
      <c r="N72" s="79">
        <v>2.0000000000000001E-4</v>
      </c>
      <c r="O72" s="79">
        <v>0</v>
      </c>
    </row>
    <row r="73" spans="2:15">
      <c r="B73" t="s">
        <v>764</v>
      </c>
      <c r="C73" t="s">
        <v>765</v>
      </c>
      <c r="D73" t="s">
        <v>100</v>
      </c>
      <c r="E73" t="s">
        <v>123</v>
      </c>
      <c r="F73" t="s">
        <v>766</v>
      </c>
      <c r="G73" t="s">
        <v>662</v>
      </c>
      <c r="H73" t="s">
        <v>102</v>
      </c>
      <c r="I73" s="78">
        <v>3047.52</v>
      </c>
      <c r="J73" s="78">
        <v>2016</v>
      </c>
      <c r="K73" s="78">
        <v>0</v>
      </c>
      <c r="L73" s="78">
        <v>61.438003199999997</v>
      </c>
      <c r="M73" s="79">
        <v>2.0000000000000001E-4</v>
      </c>
      <c r="N73" s="79">
        <v>2.9999999999999997E-4</v>
      </c>
      <c r="O73" s="79">
        <v>0</v>
      </c>
    </row>
    <row r="74" spans="2:15">
      <c r="B74" t="s">
        <v>767</v>
      </c>
      <c r="C74" t="s">
        <v>768</v>
      </c>
      <c r="D74" t="s">
        <v>100</v>
      </c>
      <c r="E74" t="s">
        <v>123</v>
      </c>
      <c r="F74" t="s">
        <v>769</v>
      </c>
      <c r="G74" t="s">
        <v>669</v>
      </c>
      <c r="H74" t="s">
        <v>102</v>
      </c>
      <c r="I74" s="78">
        <v>205697.75</v>
      </c>
      <c r="J74" s="78">
        <v>79.5</v>
      </c>
      <c r="K74" s="78">
        <v>0</v>
      </c>
      <c r="L74" s="78">
        <v>163.52971124999999</v>
      </c>
      <c r="M74" s="79">
        <v>5.0000000000000001E-4</v>
      </c>
      <c r="N74" s="79">
        <v>6.9999999999999999E-4</v>
      </c>
      <c r="O74" s="79">
        <v>0</v>
      </c>
    </row>
    <row r="75" spans="2:15">
      <c r="B75" t="s">
        <v>770</v>
      </c>
      <c r="C75" t="s">
        <v>771</v>
      </c>
      <c r="D75" t="s">
        <v>100</v>
      </c>
      <c r="E75" t="s">
        <v>123</v>
      </c>
      <c r="F75" t="s">
        <v>772</v>
      </c>
      <c r="G75" t="s">
        <v>669</v>
      </c>
      <c r="H75" t="s">
        <v>102</v>
      </c>
      <c r="I75" s="78">
        <v>654.91</v>
      </c>
      <c r="J75" s="78">
        <v>226</v>
      </c>
      <c r="K75" s="78">
        <v>0</v>
      </c>
      <c r="L75" s="78">
        <v>1.4800966</v>
      </c>
      <c r="M75" s="79">
        <v>0</v>
      </c>
      <c r="N75" s="79">
        <v>0</v>
      </c>
      <c r="O75" s="79">
        <v>0</v>
      </c>
    </row>
    <row r="76" spans="2:15">
      <c r="B76" t="s">
        <v>773</v>
      </c>
      <c r="C76" t="s">
        <v>774</v>
      </c>
      <c r="D76" t="s">
        <v>100</v>
      </c>
      <c r="E76" t="s">
        <v>123</v>
      </c>
      <c r="F76" t="s">
        <v>775</v>
      </c>
      <c r="G76" t="s">
        <v>620</v>
      </c>
      <c r="H76" t="s">
        <v>102</v>
      </c>
      <c r="I76" s="78">
        <v>4650.45</v>
      </c>
      <c r="J76" s="78">
        <v>1312</v>
      </c>
      <c r="K76" s="78">
        <v>0</v>
      </c>
      <c r="L76" s="78">
        <v>61.013903999999997</v>
      </c>
      <c r="M76" s="79">
        <v>2.9999999999999997E-4</v>
      </c>
      <c r="N76" s="79">
        <v>2.9999999999999997E-4</v>
      </c>
      <c r="O76" s="79">
        <v>0</v>
      </c>
    </row>
    <row r="77" spans="2:15">
      <c r="B77" t="s">
        <v>776</v>
      </c>
      <c r="C77" t="s">
        <v>777</v>
      </c>
      <c r="D77" t="s">
        <v>100</v>
      </c>
      <c r="E77" t="s">
        <v>123</v>
      </c>
      <c r="F77" t="s">
        <v>778</v>
      </c>
      <c r="G77" t="s">
        <v>620</v>
      </c>
      <c r="H77" t="s">
        <v>102</v>
      </c>
      <c r="I77" s="78">
        <v>1418.96</v>
      </c>
      <c r="J77" s="78">
        <v>1178</v>
      </c>
      <c r="K77" s="78">
        <v>0</v>
      </c>
      <c r="L77" s="78">
        <v>16.715348800000001</v>
      </c>
      <c r="M77" s="79">
        <v>1E-4</v>
      </c>
      <c r="N77" s="79">
        <v>1E-4</v>
      </c>
      <c r="O77" s="79">
        <v>0</v>
      </c>
    </row>
    <row r="78" spans="2:15">
      <c r="B78" t="s">
        <v>779</v>
      </c>
      <c r="C78" t="s">
        <v>780</v>
      </c>
      <c r="D78" t="s">
        <v>100</v>
      </c>
      <c r="E78" t="s">
        <v>123</v>
      </c>
      <c r="F78" t="s">
        <v>781</v>
      </c>
      <c r="G78" t="s">
        <v>620</v>
      </c>
      <c r="H78" t="s">
        <v>102</v>
      </c>
      <c r="I78" s="78">
        <v>11215.04</v>
      </c>
      <c r="J78" s="78">
        <v>16710</v>
      </c>
      <c r="K78" s="78">
        <v>0</v>
      </c>
      <c r="L78" s="78">
        <v>1874.0331839999999</v>
      </c>
      <c r="M78" s="79">
        <v>5.9999999999999995E-4</v>
      </c>
      <c r="N78" s="79">
        <v>8.6E-3</v>
      </c>
      <c r="O78" s="79">
        <v>5.9999999999999995E-4</v>
      </c>
    </row>
    <row r="79" spans="2:15">
      <c r="B79" t="s">
        <v>782</v>
      </c>
      <c r="C79" t="s">
        <v>783</v>
      </c>
      <c r="D79" t="s">
        <v>100</v>
      </c>
      <c r="E79" t="s">
        <v>123</v>
      </c>
      <c r="F79" t="s">
        <v>784</v>
      </c>
      <c r="G79" t="s">
        <v>785</v>
      </c>
      <c r="H79" t="s">
        <v>102</v>
      </c>
      <c r="I79" s="78">
        <v>3322.61</v>
      </c>
      <c r="J79" s="78">
        <v>371.5</v>
      </c>
      <c r="K79" s="78">
        <v>0.13173000000000001</v>
      </c>
      <c r="L79" s="78">
        <v>12.475226149999999</v>
      </c>
      <c r="M79" s="79">
        <v>1E-4</v>
      </c>
      <c r="N79" s="79">
        <v>1E-4</v>
      </c>
      <c r="O79" s="79">
        <v>0</v>
      </c>
    </row>
    <row r="80" spans="2:15">
      <c r="B80" t="s">
        <v>786</v>
      </c>
      <c r="C80" t="s">
        <v>787</v>
      </c>
      <c r="D80" t="s">
        <v>100</v>
      </c>
      <c r="E80" t="s">
        <v>123</v>
      </c>
      <c r="F80" t="s">
        <v>788</v>
      </c>
      <c r="G80" t="s">
        <v>789</v>
      </c>
      <c r="H80" t="s">
        <v>102</v>
      </c>
      <c r="I80" s="78">
        <v>573.04</v>
      </c>
      <c r="J80" s="78">
        <v>855</v>
      </c>
      <c r="K80" s="78">
        <v>0</v>
      </c>
      <c r="L80" s="78">
        <v>4.8994920000000004</v>
      </c>
      <c r="M80" s="79">
        <v>2.9999999999999997E-4</v>
      </c>
      <c r="N80" s="79">
        <v>0</v>
      </c>
      <c r="O80" s="79">
        <v>0</v>
      </c>
    </row>
    <row r="81" spans="2:15">
      <c r="B81" t="s">
        <v>790</v>
      </c>
      <c r="C81" t="s">
        <v>791</v>
      </c>
      <c r="D81" t="s">
        <v>100</v>
      </c>
      <c r="E81" t="s">
        <v>123</v>
      </c>
      <c r="F81" t="s">
        <v>792</v>
      </c>
      <c r="G81" t="s">
        <v>125</v>
      </c>
      <c r="H81" t="s">
        <v>102</v>
      </c>
      <c r="I81" s="78">
        <v>2823.91</v>
      </c>
      <c r="J81" s="78">
        <v>208.3</v>
      </c>
      <c r="K81" s="78">
        <v>0</v>
      </c>
      <c r="L81" s="78">
        <v>5.8822045300000001</v>
      </c>
      <c r="M81" s="79">
        <v>1E-4</v>
      </c>
      <c r="N81" s="79">
        <v>0</v>
      </c>
      <c r="O81" s="79">
        <v>0</v>
      </c>
    </row>
    <row r="82" spans="2:15">
      <c r="B82" t="s">
        <v>793</v>
      </c>
      <c r="C82" t="s">
        <v>794</v>
      </c>
      <c r="D82" t="s">
        <v>100</v>
      </c>
      <c r="E82" t="s">
        <v>123</v>
      </c>
      <c r="F82" t="s">
        <v>795</v>
      </c>
      <c r="G82" t="s">
        <v>125</v>
      </c>
      <c r="H82" t="s">
        <v>102</v>
      </c>
      <c r="I82" s="78">
        <v>824.96</v>
      </c>
      <c r="J82" s="78">
        <v>129.69999999999999</v>
      </c>
      <c r="K82" s="78">
        <v>0</v>
      </c>
      <c r="L82" s="78">
        <v>1.06997312</v>
      </c>
      <c r="M82" s="79">
        <v>0</v>
      </c>
      <c r="N82" s="79">
        <v>0</v>
      </c>
      <c r="O82" s="79">
        <v>0</v>
      </c>
    </row>
    <row r="83" spans="2:15">
      <c r="B83" t="s">
        <v>796</v>
      </c>
      <c r="C83" t="s">
        <v>797</v>
      </c>
      <c r="D83" t="s">
        <v>100</v>
      </c>
      <c r="E83" t="s">
        <v>123</v>
      </c>
      <c r="F83" t="s">
        <v>798</v>
      </c>
      <c r="G83" t="s">
        <v>125</v>
      </c>
      <c r="H83" t="s">
        <v>102</v>
      </c>
      <c r="I83" s="78">
        <v>2823.92</v>
      </c>
      <c r="J83" s="78">
        <v>372.1</v>
      </c>
      <c r="K83" s="78">
        <v>0</v>
      </c>
      <c r="L83" s="78">
        <v>10.50780632</v>
      </c>
      <c r="M83" s="79">
        <v>1E-4</v>
      </c>
      <c r="N83" s="79">
        <v>0</v>
      </c>
      <c r="O83" s="79">
        <v>0</v>
      </c>
    </row>
    <row r="84" spans="2:15">
      <c r="B84" t="s">
        <v>799</v>
      </c>
      <c r="C84" t="s">
        <v>800</v>
      </c>
      <c r="D84" t="s">
        <v>100</v>
      </c>
      <c r="E84" t="s">
        <v>123</v>
      </c>
      <c r="F84" t="s">
        <v>801</v>
      </c>
      <c r="G84" t="s">
        <v>802</v>
      </c>
      <c r="H84" t="s">
        <v>102</v>
      </c>
      <c r="I84" s="78">
        <v>19893.87</v>
      </c>
      <c r="J84" s="78">
        <v>17.600000000000001</v>
      </c>
      <c r="K84" s="78">
        <v>0</v>
      </c>
      <c r="L84" s="78">
        <v>3.5013211200000001</v>
      </c>
      <c r="M84" s="79">
        <v>2.0000000000000001E-4</v>
      </c>
      <c r="N84" s="79">
        <v>0</v>
      </c>
      <c r="O84" s="79">
        <v>0</v>
      </c>
    </row>
    <row r="85" spans="2:15">
      <c r="B85" t="s">
        <v>803</v>
      </c>
      <c r="C85" t="s">
        <v>804</v>
      </c>
      <c r="D85" t="s">
        <v>100</v>
      </c>
      <c r="E85" t="s">
        <v>123</v>
      </c>
      <c r="F85" t="s">
        <v>805</v>
      </c>
      <c r="G85" t="s">
        <v>682</v>
      </c>
      <c r="H85" t="s">
        <v>102</v>
      </c>
      <c r="I85" s="78">
        <v>9610.93</v>
      </c>
      <c r="J85" s="78">
        <v>4109</v>
      </c>
      <c r="K85" s="78">
        <v>0</v>
      </c>
      <c r="L85" s="78">
        <v>394.9131137</v>
      </c>
      <c r="M85" s="79">
        <v>4.0000000000000002E-4</v>
      </c>
      <c r="N85" s="79">
        <v>1.8E-3</v>
      </c>
      <c r="O85" s="79">
        <v>1E-4</v>
      </c>
    </row>
    <row r="86" spans="2:15">
      <c r="B86" t="s">
        <v>806</v>
      </c>
      <c r="C86" t="s">
        <v>807</v>
      </c>
      <c r="D86" t="s">
        <v>100</v>
      </c>
      <c r="E86" t="s">
        <v>123</v>
      </c>
      <c r="F86" t="s">
        <v>808</v>
      </c>
      <c r="G86" t="s">
        <v>127</v>
      </c>
      <c r="H86" t="s">
        <v>102</v>
      </c>
      <c r="I86" s="78">
        <v>54723.92</v>
      </c>
      <c r="J86" s="78">
        <v>500.1</v>
      </c>
      <c r="K86" s="78">
        <v>0</v>
      </c>
      <c r="L86" s="78">
        <v>273.67432392000001</v>
      </c>
      <c r="M86" s="79">
        <v>5.9999999999999995E-4</v>
      </c>
      <c r="N86" s="79">
        <v>1.2999999999999999E-3</v>
      </c>
      <c r="O86" s="79">
        <v>1E-4</v>
      </c>
    </row>
    <row r="87" spans="2:15">
      <c r="B87" t="s">
        <v>809</v>
      </c>
      <c r="C87" t="s">
        <v>810</v>
      </c>
      <c r="D87" t="s">
        <v>100</v>
      </c>
      <c r="E87" t="s">
        <v>123</v>
      </c>
      <c r="F87" t="s">
        <v>811</v>
      </c>
      <c r="G87" t="s">
        <v>128</v>
      </c>
      <c r="H87" t="s">
        <v>102</v>
      </c>
      <c r="I87" s="78">
        <v>1393.93</v>
      </c>
      <c r="J87" s="78">
        <v>5494</v>
      </c>
      <c r="K87" s="78">
        <v>0</v>
      </c>
      <c r="L87" s="78">
        <v>76.582514200000006</v>
      </c>
      <c r="M87" s="79">
        <v>1E-4</v>
      </c>
      <c r="N87" s="79">
        <v>4.0000000000000002E-4</v>
      </c>
      <c r="O87" s="79">
        <v>0</v>
      </c>
    </row>
    <row r="88" spans="2:15">
      <c r="B88" t="s">
        <v>812</v>
      </c>
      <c r="C88" t="s">
        <v>813</v>
      </c>
      <c r="D88" t="s">
        <v>100</v>
      </c>
      <c r="E88" t="s">
        <v>123</v>
      </c>
      <c r="F88" t="s">
        <v>814</v>
      </c>
      <c r="G88" t="s">
        <v>128</v>
      </c>
      <c r="H88" t="s">
        <v>102</v>
      </c>
      <c r="I88" s="78">
        <v>2162.23</v>
      </c>
      <c r="J88" s="78">
        <v>11290</v>
      </c>
      <c r="K88" s="78">
        <v>0</v>
      </c>
      <c r="L88" s="78">
        <v>244.11576700000001</v>
      </c>
      <c r="M88" s="79">
        <v>1E-4</v>
      </c>
      <c r="N88" s="79">
        <v>1.1000000000000001E-3</v>
      </c>
      <c r="O88" s="79">
        <v>1E-4</v>
      </c>
    </row>
    <row r="89" spans="2:15">
      <c r="B89" t="s">
        <v>815</v>
      </c>
      <c r="C89" t="s">
        <v>816</v>
      </c>
      <c r="D89" t="s">
        <v>100</v>
      </c>
      <c r="E89" t="s">
        <v>123</v>
      </c>
      <c r="F89" t="s">
        <v>817</v>
      </c>
      <c r="G89" t="s">
        <v>129</v>
      </c>
      <c r="H89" t="s">
        <v>102</v>
      </c>
      <c r="I89" s="78">
        <v>27.49</v>
      </c>
      <c r="J89" s="78">
        <v>1141</v>
      </c>
      <c r="K89" s="78">
        <v>0</v>
      </c>
      <c r="L89" s="78">
        <v>0.31366090000000002</v>
      </c>
      <c r="M89" s="79">
        <v>0</v>
      </c>
      <c r="N89" s="79">
        <v>0</v>
      </c>
      <c r="O89" s="79">
        <v>0</v>
      </c>
    </row>
    <row r="90" spans="2:15">
      <c r="B90" t="s">
        <v>818</v>
      </c>
      <c r="C90" t="s">
        <v>819</v>
      </c>
      <c r="D90" t="s">
        <v>100</v>
      </c>
      <c r="E90" t="s">
        <v>123</v>
      </c>
      <c r="F90" t="s">
        <v>820</v>
      </c>
      <c r="G90" t="s">
        <v>129</v>
      </c>
      <c r="H90" t="s">
        <v>102</v>
      </c>
      <c r="I90" s="78">
        <v>3893.6</v>
      </c>
      <c r="J90" s="78">
        <v>381.1</v>
      </c>
      <c r="K90" s="78">
        <v>0</v>
      </c>
      <c r="L90" s="78">
        <v>14.8385096</v>
      </c>
      <c r="M90" s="79">
        <v>2.9999999999999997E-4</v>
      </c>
      <c r="N90" s="79">
        <v>1E-4</v>
      </c>
      <c r="O90" s="79">
        <v>0</v>
      </c>
    </row>
    <row r="91" spans="2:15">
      <c r="B91" t="s">
        <v>821</v>
      </c>
      <c r="C91" t="s">
        <v>822</v>
      </c>
      <c r="D91" t="s">
        <v>100</v>
      </c>
      <c r="E91" t="s">
        <v>123</v>
      </c>
      <c r="F91" t="s">
        <v>823</v>
      </c>
      <c r="G91" t="s">
        <v>129</v>
      </c>
      <c r="H91" t="s">
        <v>102</v>
      </c>
      <c r="I91" s="78">
        <v>9000.06</v>
      </c>
      <c r="J91" s="78">
        <v>47.4</v>
      </c>
      <c r="K91" s="78">
        <v>0</v>
      </c>
      <c r="L91" s="78">
        <v>4.2660284400000004</v>
      </c>
      <c r="M91" s="79">
        <v>2.0000000000000001E-4</v>
      </c>
      <c r="N91" s="79">
        <v>0</v>
      </c>
      <c r="O91" s="79">
        <v>0</v>
      </c>
    </row>
    <row r="92" spans="2:15">
      <c r="B92" s="80" t="s">
        <v>824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248</v>
      </c>
      <c r="C93" t="s">
        <v>248</v>
      </c>
      <c r="E93" s="16"/>
      <c r="F93" s="16"/>
      <c r="G93" t="s">
        <v>248</v>
      </c>
      <c r="H93" t="s">
        <v>248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274</v>
      </c>
      <c r="E94" s="16"/>
      <c r="F94" s="16"/>
      <c r="G94" s="16"/>
      <c r="I94" s="82">
        <v>722793.28</v>
      </c>
      <c r="K94" s="82">
        <v>118.350963945</v>
      </c>
      <c r="L94" s="82">
        <v>123195.12008310801</v>
      </c>
      <c r="N94" s="81">
        <v>0.56499999999999995</v>
      </c>
      <c r="O94" s="81">
        <v>3.6900000000000002E-2</v>
      </c>
    </row>
    <row r="95" spans="2:15">
      <c r="B95" s="80" t="s">
        <v>379</v>
      </c>
      <c r="E95" s="16"/>
      <c r="F95" s="16"/>
      <c r="G95" s="16"/>
      <c r="I95" s="82">
        <v>5382.95</v>
      </c>
      <c r="K95" s="82">
        <v>0</v>
      </c>
      <c r="L95" s="82">
        <v>217.34065623500001</v>
      </c>
      <c r="N95" s="81">
        <v>1E-3</v>
      </c>
      <c r="O95" s="81">
        <v>1E-4</v>
      </c>
    </row>
    <row r="96" spans="2:15">
      <c r="B96" t="s">
        <v>825</v>
      </c>
      <c r="C96" t="s">
        <v>826</v>
      </c>
      <c r="D96" t="s">
        <v>827</v>
      </c>
      <c r="E96" t="s">
        <v>481</v>
      </c>
      <c r="F96" t="s">
        <v>585</v>
      </c>
      <c r="G96" t="s">
        <v>548</v>
      </c>
      <c r="H96" t="s">
        <v>106</v>
      </c>
      <c r="I96" s="78">
        <v>3072.66</v>
      </c>
      <c r="J96" s="78">
        <v>1552.0000000016912</v>
      </c>
      <c r="K96" s="78">
        <v>0</v>
      </c>
      <c r="L96" s="78">
        <v>183.549892637</v>
      </c>
      <c r="M96" s="79">
        <v>0</v>
      </c>
      <c r="N96" s="79">
        <v>8.0000000000000004E-4</v>
      </c>
      <c r="O96" s="79">
        <v>1E-4</v>
      </c>
    </row>
    <row r="97" spans="2:15">
      <c r="B97" t="s">
        <v>828</v>
      </c>
      <c r="C97" t="s">
        <v>829</v>
      </c>
      <c r="D97" t="s">
        <v>827</v>
      </c>
      <c r="E97" t="s">
        <v>481</v>
      </c>
      <c r="F97" t="s">
        <v>830</v>
      </c>
      <c r="G97" t="s">
        <v>831</v>
      </c>
      <c r="H97" t="s">
        <v>106</v>
      </c>
      <c r="I97" s="78">
        <v>2310.29</v>
      </c>
      <c r="J97" s="78">
        <v>380</v>
      </c>
      <c r="K97" s="78">
        <v>0</v>
      </c>
      <c r="L97" s="78">
        <v>33.790763597999998</v>
      </c>
      <c r="M97" s="79">
        <v>0</v>
      </c>
      <c r="N97" s="79">
        <v>2.0000000000000001E-4</v>
      </c>
      <c r="O97" s="79">
        <v>0</v>
      </c>
    </row>
    <row r="98" spans="2:15">
      <c r="B98" s="80" t="s">
        <v>380</v>
      </c>
      <c r="E98" s="16"/>
      <c r="F98" s="16"/>
      <c r="G98" s="16"/>
      <c r="I98" s="82">
        <v>717410.33</v>
      </c>
      <c r="K98" s="82">
        <v>118.350963945</v>
      </c>
      <c r="L98" s="82">
        <v>122977.77942687301</v>
      </c>
      <c r="N98" s="81">
        <v>0.56399999999999995</v>
      </c>
      <c r="O98" s="81">
        <v>3.6799999999999999E-2</v>
      </c>
    </row>
    <row r="99" spans="2:15">
      <c r="B99" t="s">
        <v>832</v>
      </c>
      <c r="C99" t="s">
        <v>833</v>
      </c>
      <c r="D99" t="s">
        <v>834</v>
      </c>
      <c r="E99" t="s">
        <v>481</v>
      </c>
      <c r="F99" t="s">
        <v>835</v>
      </c>
      <c r="G99" t="s">
        <v>489</v>
      </c>
      <c r="H99" t="s">
        <v>110</v>
      </c>
      <c r="I99" s="78">
        <v>50932.28</v>
      </c>
      <c r="J99" s="78">
        <v>1165.1999999999032</v>
      </c>
      <c r="K99" s="78">
        <v>0</v>
      </c>
      <c r="L99" s="78">
        <v>2407.9758245170001</v>
      </c>
      <c r="M99" s="79">
        <v>0</v>
      </c>
      <c r="N99" s="79">
        <v>1.0999999999999999E-2</v>
      </c>
      <c r="O99" s="79">
        <v>6.9999999999999999E-4</v>
      </c>
    </row>
    <row r="100" spans="2:15">
      <c r="B100" t="s">
        <v>836</v>
      </c>
      <c r="C100" t="s">
        <v>837</v>
      </c>
      <c r="D100" t="s">
        <v>838</v>
      </c>
      <c r="E100" t="s">
        <v>481</v>
      </c>
      <c r="F100" t="s">
        <v>839</v>
      </c>
      <c r="G100" t="s">
        <v>489</v>
      </c>
      <c r="H100" t="s">
        <v>106</v>
      </c>
      <c r="I100" s="78">
        <v>28077.24</v>
      </c>
      <c r="J100" s="78">
        <v>2756.0000000003702</v>
      </c>
      <c r="K100" s="78">
        <v>18.155656019999999</v>
      </c>
      <c r="L100" s="78">
        <v>2996.5454747260001</v>
      </c>
      <c r="M100" s="79">
        <v>0</v>
      </c>
      <c r="N100" s="79">
        <v>1.37E-2</v>
      </c>
      <c r="O100" s="79">
        <v>8.9999999999999998E-4</v>
      </c>
    </row>
    <row r="101" spans="2:15">
      <c r="B101" t="s">
        <v>840</v>
      </c>
      <c r="C101" t="s">
        <v>841</v>
      </c>
      <c r="D101" t="s">
        <v>834</v>
      </c>
      <c r="E101" t="s">
        <v>481</v>
      </c>
      <c r="F101" t="s">
        <v>842</v>
      </c>
      <c r="G101" t="s">
        <v>489</v>
      </c>
      <c r="H101" t="s">
        <v>110</v>
      </c>
      <c r="I101" s="78">
        <v>15095.07</v>
      </c>
      <c r="J101" s="78">
        <v>6047.0000000004084</v>
      </c>
      <c r="K101" s="78">
        <v>0</v>
      </c>
      <c r="L101" s="78">
        <v>3703.6814673670001</v>
      </c>
      <c r="M101" s="79">
        <v>0</v>
      </c>
      <c r="N101" s="79">
        <v>1.7000000000000001E-2</v>
      </c>
      <c r="O101" s="79">
        <v>1.1000000000000001E-3</v>
      </c>
    </row>
    <row r="102" spans="2:15">
      <c r="B102" t="s">
        <v>843</v>
      </c>
      <c r="C102" t="s">
        <v>844</v>
      </c>
      <c r="D102" t="s">
        <v>838</v>
      </c>
      <c r="E102" t="s">
        <v>481</v>
      </c>
      <c r="F102" t="s">
        <v>488</v>
      </c>
      <c r="G102" t="s">
        <v>489</v>
      </c>
      <c r="H102" t="s">
        <v>106</v>
      </c>
      <c r="I102" s="78">
        <v>18571.900000000001</v>
      </c>
      <c r="J102" s="78">
        <v>4120</v>
      </c>
      <c r="K102" s="78">
        <v>0</v>
      </c>
      <c r="L102" s="78">
        <v>2945.10961572</v>
      </c>
      <c r="M102" s="79">
        <v>0</v>
      </c>
      <c r="N102" s="79">
        <v>1.35E-2</v>
      </c>
      <c r="O102" s="79">
        <v>8.9999999999999998E-4</v>
      </c>
    </row>
    <row r="103" spans="2:15">
      <c r="B103" t="s">
        <v>845</v>
      </c>
      <c r="C103" t="s">
        <v>846</v>
      </c>
      <c r="D103" t="s">
        <v>838</v>
      </c>
      <c r="E103" t="s">
        <v>481</v>
      </c>
      <c r="F103" t="s">
        <v>847</v>
      </c>
      <c r="G103" t="s">
        <v>489</v>
      </c>
      <c r="H103" t="s">
        <v>106</v>
      </c>
      <c r="I103" s="78">
        <v>5498.21</v>
      </c>
      <c r="J103" s="78">
        <v>14758.999999999527</v>
      </c>
      <c r="K103" s="78">
        <v>0</v>
      </c>
      <c r="L103" s="78">
        <v>3123.3896527010002</v>
      </c>
      <c r="M103" s="79">
        <v>0</v>
      </c>
      <c r="N103" s="79">
        <v>1.43E-2</v>
      </c>
      <c r="O103" s="79">
        <v>8.9999999999999998E-4</v>
      </c>
    </row>
    <row r="104" spans="2:15">
      <c r="B104" t="s">
        <v>848</v>
      </c>
      <c r="C104" t="s">
        <v>849</v>
      </c>
      <c r="D104" t="s">
        <v>838</v>
      </c>
      <c r="E104" t="s">
        <v>481</v>
      </c>
      <c r="F104" t="s">
        <v>850</v>
      </c>
      <c r="G104" t="s">
        <v>489</v>
      </c>
      <c r="H104" t="s">
        <v>106</v>
      </c>
      <c r="I104" s="78">
        <v>19508.47</v>
      </c>
      <c r="J104" s="78">
        <v>4090.9999999996003</v>
      </c>
      <c r="K104" s="78">
        <v>0</v>
      </c>
      <c r="L104" s="78">
        <v>3071.854213137</v>
      </c>
      <c r="M104" s="79">
        <v>0</v>
      </c>
      <c r="N104" s="79">
        <v>1.41E-2</v>
      </c>
      <c r="O104" s="79">
        <v>8.9999999999999998E-4</v>
      </c>
    </row>
    <row r="105" spans="2:15">
      <c r="B105" t="s">
        <v>851</v>
      </c>
      <c r="C105" t="s">
        <v>852</v>
      </c>
      <c r="D105" t="s">
        <v>838</v>
      </c>
      <c r="E105" t="s">
        <v>481</v>
      </c>
      <c r="F105" t="s">
        <v>853</v>
      </c>
      <c r="G105" t="s">
        <v>531</v>
      </c>
      <c r="H105" t="s">
        <v>106</v>
      </c>
      <c r="I105" s="78">
        <v>4802.25</v>
      </c>
      <c r="J105" s="78">
        <v>38472.999999997293</v>
      </c>
      <c r="K105" s="78">
        <v>15.734827470000001</v>
      </c>
      <c r="L105" s="78">
        <v>7127.0303814520003</v>
      </c>
      <c r="M105" s="79">
        <v>0</v>
      </c>
      <c r="N105" s="79">
        <v>3.27E-2</v>
      </c>
      <c r="O105" s="79">
        <v>2.0999999999999999E-3</v>
      </c>
    </row>
    <row r="106" spans="2:15">
      <c r="B106" t="s">
        <v>854</v>
      </c>
      <c r="C106" t="s">
        <v>855</v>
      </c>
      <c r="D106" t="s">
        <v>827</v>
      </c>
      <c r="E106" t="s">
        <v>481</v>
      </c>
      <c r="F106" t="s">
        <v>856</v>
      </c>
      <c r="G106" t="s">
        <v>857</v>
      </c>
      <c r="H106" t="s">
        <v>106</v>
      </c>
      <c r="I106" s="78">
        <v>5212.2299999999996</v>
      </c>
      <c r="J106" s="78">
        <v>10092.999999999502</v>
      </c>
      <c r="K106" s="78">
        <v>0</v>
      </c>
      <c r="L106" s="78">
        <v>2024.8448691409999</v>
      </c>
      <c r="M106" s="79">
        <v>2.0000000000000001E-4</v>
      </c>
      <c r="N106" s="79">
        <v>9.2999999999999992E-3</v>
      </c>
      <c r="O106" s="79">
        <v>5.9999999999999995E-4</v>
      </c>
    </row>
    <row r="107" spans="2:15">
      <c r="B107" t="s">
        <v>858</v>
      </c>
      <c r="C107" t="s">
        <v>859</v>
      </c>
      <c r="D107" t="s">
        <v>860</v>
      </c>
      <c r="E107" t="s">
        <v>481</v>
      </c>
      <c r="F107" t="s">
        <v>861</v>
      </c>
      <c r="G107" t="s">
        <v>857</v>
      </c>
      <c r="H107" t="s">
        <v>204</v>
      </c>
      <c r="I107" s="78">
        <v>15818.63</v>
      </c>
      <c r="J107" s="78">
        <v>1222500</v>
      </c>
      <c r="K107" s="78">
        <v>0</v>
      </c>
      <c r="L107" s="78">
        <v>4985.4073401149999</v>
      </c>
      <c r="M107" s="79">
        <v>0</v>
      </c>
      <c r="N107" s="79">
        <v>2.29E-2</v>
      </c>
      <c r="O107" s="79">
        <v>1.5E-3</v>
      </c>
    </row>
    <row r="108" spans="2:15">
      <c r="B108" t="s">
        <v>862</v>
      </c>
      <c r="C108" t="s">
        <v>863</v>
      </c>
      <c r="D108" t="s">
        <v>834</v>
      </c>
      <c r="E108" t="s">
        <v>481</v>
      </c>
      <c r="F108" t="s">
        <v>864</v>
      </c>
      <c r="G108" t="s">
        <v>548</v>
      </c>
      <c r="H108" t="s">
        <v>110</v>
      </c>
      <c r="I108" s="78">
        <v>9309.61</v>
      </c>
      <c r="J108" s="78">
        <v>6362.0000000013233</v>
      </c>
      <c r="K108" s="78">
        <v>20.964412724999999</v>
      </c>
      <c r="L108" s="78">
        <v>2424.129915347</v>
      </c>
      <c r="M108" s="79">
        <v>0</v>
      </c>
      <c r="N108" s="79">
        <v>1.11E-2</v>
      </c>
      <c r="O108" s="79">
        <v>6.9999999999999999E-4</v>
      </c>
    </row>
    <row r="109" spans="2:15">
      <c r="B109" t="s">
        <v>865</v>
      </c>
      <c r="C109" t="s">
        <v>866</v>
      </c>
      <c r="D109" t="s">
        <v>834</v>
      </c>
      <c r="E109" t="s">
        <v>481</v>
      </c>
      <c r="F109" t="s">
        <v>867</v>
      </c>
      <c r="G109" t="s">
        <v>868</v>
      </c>
      <c r="H109" t="s">
        <v>110</v>
      </c>
      <c r="I109" s="78">
        <v>6988.44</v>
      </c>
      <c r="J109" s="78">
        <v>8270</v>
      </c>
      <c r="K109" s="78">
        <v>0</v>
      </c>
      <c r="L109" s="78">
        <v>2345.0077313100001</v>
      </c>
      <c r="M109" s="79">
        <v>0</v>
      </c>
      <c r="N109" s="79">
        <v>1.0800000000000001E-2</v>
      </c>
      <c r="O109" s="79">
        <v>6.9999999999999999E-4</v>
      </c>
    </row>
    <row r="110" spans="2:15">
      <c r="B110" t="s">
        <v>869</v>
      </c>
      <c r="C110" t="s">
        <v>870</v>
      </c>
      <c r="D110" t="s">
        <v>123</v>
      </c>
      <c r="E110" t="s">
        <v>481</v>
      </c>
      <c r="F110" t="s">
        <v>871</v>
      </c>
      <c r="G110" t="s">
        <v>868</v>
      </c>
      <c r="H110" t="s">
        <v>208</v>
      </c>
      <c r="I110" s="78">
        <v>78055.87</v>
      </c>
      <c r="J110" s="78">
        <v>18814.999999999105</v>
      </c>
      <c r="K110" s="78">
        <v>0</v>
      </c>
      <c r="L110" s="78">
        <v>5265.0069806689999</v>
      </c>
      <c r="M110" s="79">
        <v>2.0000000000000001E-4</v>
      </c>
      <c r="N110" s="79">
        <v>2.41E-2</v>
      </c>
      <c r="O110" s="79">
        <v>1.6000000000000001E-3</v>
      </c>
    </row>
    <row r="111" spans="2:15">
      <c r="B111" t="s">
        <v>872</v>
      </c>
      <c r="C111" t="s">
        <v>873</v>
      </c>
      <c r="D111" t="s">
        <v>874</v>
      </c>
      <c r="E111" t="s">
        <v>481</v>
      </c>
      <c r="F111" t="s">
        <v>875</v>
      </c>
      <c r="G111" t="s">
        <v>868</v>
      </c>
      <c r="H111" t="s">
        <v>203</v>
      </c>
      <c r="I111" s="78">
        <v>18957.849999999999</v>
      </c>
      <c r="J111" s="78">
        <v>10290</v>
      </c>
      <c r="K111" s="78">
        <v>0</v>
      </c>
      <c r="L111" s="78">
        <v>8174.4762904560002</v>
      </c>
      <c r="M111" s="79">
        <v>0</v>
      </c>
      <c r="N111" s="79">
        <v>3.7499999999999999E-2</v>
      </c>
      <c r="O111" s="79">
        <v>2.3999999999999998E-3</v>
      </c>
    </row>
    <row r="112" spans="2:15">
      <c r="B112" t="s">
        <v>876</v>
      </c>
      <c r="C112" t="s">
        <v>877</v>
      </c>
      <c r="D112" t="s">
        <v>838</v>
      </c>
      <c r="E112" t="s">
        <v>481</v>
      </c>
      <c r="F112" t="s">
        <v>878</v>
      </c>
      <c r="G112" t="s">
        <v>559</v>
      </c>
      <c r="H112" t="s">
        <v>106</v>
      </c>
      <c r="I112" s="78">
        <v>8126.96</v>
      </c>
      <c r="J112" s="78">
        <v>6925.9999999987213</v>
      </c>
      <c r="K112" s="78">
        <v>0</v>
      </c>
      <c r="L112" s="78">
        <v>2166.49913771</v>
      </c>
      <c r="M112" s="79">
        <v>0</v>
      </c>
      <c r="N112" s="79">
        <v>9.9000000000000008E-3</v>
      </c>
      <c r="O112" s="79">
        <v>5.9999999999999995E-4</v>
      </c>
    </row>
    <row r="113" spans="2:15">
      <c r="B113" t="s">
        <v>879</v>
      </c>
      <c r="C113" t="s">
        <v>880</v>
      </c>
      <c r="D113" t="s">
        <v>838</v>
      </c>
      <c r="E113" t="s">
        <v>481</v>
      </c>
      <c r="F113" t="s">
        <v>881</v>
      </c>
      <c r="G113" t="s">
        <v>882</v>
      </c>
      <c r="H113" t="s">
        <v>106</v>
      </c>
      <c r="I113" s="78">
        <v>949.3</v>
      </c>
      <c r="J113" s="78">
        <v>800</v>
      </c>
      <c r="K113" s="78">
        <v>0</v>
      </c>
      <c r="L113" s="78">
        <v>29.230845599999999</v>
      </c>
      <c r="M113" s="79">
        <v>0</v>
      </c>
      <c r="N113" s="79">
        <v>1E-4</v>
      </c>
      <c r="O113" s="79">
        <v>0</v>
      </c>
    </row>
    <row r="114" spans="2:15">
      <c r="B114" t="s">
        <v>883</v>
      </c>
      <c r="C114" t="s">
        <v>884</v>
      </c>
      <c r="D114" t="s">
        <v>885</v>
      </c>
      <c r="E114" t="s">
        <v>481</v>
      </c>
      <c r="F114" t="s">
        <v>886</v>
      </c>
      <c r="G114" t="s">
        <v>887</v>
      </c>
      <c r="H114" t="s">
        <v>110</v>
      </c>
      <c r="I114" s="78">
        <v>10936.76</v>
      </c>
      <c r="J114" s="78">
        <v>4263</v>
      </c>
      <c r="K114" s="78">
        <v>0</v>
      </c>
      <c r="L114" s="78">
        <v>1891.744774731</v>
      </c>
      <c r="M114" s="79">
        <v>0</v>
      </c>
      <c r="N114" s="79">
        <v>8.6999999999999994E-3</v>
      </c>
      <c r="O114" s="79">
        <v>5.9999999999999995E-4</v>
      </c>
    </row>
    <row r="115" spans="2:15">
      <c r="B115" t="s">
        <v>888</v>
      </c>
      <c r="C115" t="s">
        <v>889</v>
      </c>
      <c r="D115" t="s">
        <v>838</v>
      </c>
      <c r="E115" t="s">
        <v>481</v>
      </c>
      <c r="F115" t="s">
        <v>890</v>
      </c>
      <c r="G115" t="s">
        <v>887</v>
      </c>
      <c r="H115" t="s">
        <v>106</v>
      </c>
      <c r="I115" s="78">
        <v>29904.73</v>
      </c>
      <c r="J115" s="78">
        <v>6294.0000000001737</v>
      </c>
      <c r="K115" s="78">
        <v>45.753563370000002</v>
      </c>
      <c r="L115" s="78">
        <v>7290.3556285340001</v>
      </c>
      <c r="M115" s="79">
        <v>1E-4</v>
      </c>
      <c r="N115" s="79">
        <v>3.3399999999999999E-2</v>
      </c>
      <c r="O115" s="79">
        <v>2.2000000000000001E-3</v>
      </c>
    </row>
    <row r="116" spans="2:15">
      <c r="B116" t="s">
        <v>891</v>
      </c>
      <c r="C116" t="s">
        <v>892</v>
      </c>
      <c r="D116" t="s">
        <v>838</v>
      </c>
      <c r="E116" t="s">
        <v>481</v>
      </c>
      <c r="F116" t="s">
        <v>893</v>
      </c>
      <c r="G116" t="s">
        <v>894</v>
      </c>
      <c r="H116" t="s">
        <v>106</v>
      </c>
      <c r="I116" s="78">
        <v>5447.96</v>
      </c>
      <c r="J116" s="78">
        <v>9325.9999999980919</v>
      </c>
      <c r="K116" s="78">
        <v>0</v>
      </c>
      <c r="L116" s="78">
        <v>1955.58740921</v>
      </c>
      <c r="M116" s="79">
        <v>0</v>
      </c>
      <c r="N116" s="79">
        <v>8.9999999999999993E-3</v>
      </c>
      <c r="O116" s="79">
        <v>5.9999999999999995E-4</v>
      </c>
    </row>
    <row r="117" spans="2:15">
      <c r="B117" t="s">
        <v>895</v>
      </c>
      <c r="C117" t="s">
        <v>896</v>
      </c>
      <c r="D117" t="s">
        <v>827</v>
      </c>
      <c r="E117" t="s">
        <v>481</v>
      </c>
      <c r="F117" t="s">
        <v>897</v>
      </c>
      <c r="G117" t="s">
        <v>483</v>
      </c>
      <c r="H117" t="s">
        <v>106</v>
      </c>
      <c r="I117" s="78">
        <v>148.66999999999999</v>
      </c>
      <c r="J117" s="78">
        <v>463.00000001747549</v>
      </c>
      <c r="K117" s="78">
        <v>0</v>
      </c>
      <c r="L117" s="78">
        <v>2.6494287430000001</v>
      </c>
      <c r="M117" s="79">
        <v>0</v>
      </c>
      <c r="N117" s="79">
        <v>0</v>
      </c>
      <c r="O117" s="79">
        <v>0</v>
      </c>
    </row>
    <row r="118" spans="2:15">
      <c r="B118" t="s">
        <v>898</v>
      </c>
      <c r="C118" t="s">
        <v>899</v>
      </c>
      <c r="D118" t="s">
        <v>838</v>
      </c>
      <c r="E118" t="s">
        <v>481</v>
      </c>
      <c r="F118" t="s">
        <v>900</v>
      </c>
      <c r="G118" t="s">
        <v>483</v>
      </c>
      <c r="H118" t="s">
        <v>106</v>
      </c>
      <c r="I118" s="78">
        <v>42736.639999999999</v>
      </c>
      <c r="J118" s="78">
        <v>3208.9999999997567</v>
      </c>
      <c r="K118" s="78">
        <v>0</v>
      </c>
      <c r="L118" s="78">
        <v>5278.5908749820001</v>
      </c>
      <c r="M118" s="79">
        <v>0</v>
      </c>
      <c r="N118" s="79">
        <v>2.4199999999999999E-2</v>
      </c>
      <c r="O118" s="79">
        <v>1.6000000000000001E-3</v>
      </c>
    </row>
    <row r="119" spans="2:15">
      <c r="B119" t="s">
        <v>901</v>
      </c>
      <c r="C119" t="s">
        <v>902</v>
      </c>
      <c r="D119" t="s">
        <v>860</v>
      </c>
      <c r="E119" t="s">
        <v>481</v>
      </c>
      <c r="F119" t="s">
        <v>903</v>
      </c>
      <c r="G119" t="s">
        <v>483</v>
      </c>
      <c r="H119" t="s">
        <v>204</v>
      </c>
      <c r="I119" s="78">
        <v>18574.62</v>
      </c>
      <c r="J119" s="78">
        <v>467199.99999995821</v>
      </c>
      <c r="K119" s="78">
        <v>0</v>
      </c>
      <c r="L119" s="78">
        <v>2237.2045032189999</v>
      </c>
      <c r="M119" s="79">
        <v>0</v>
      </c>
      <c r="N119" s="79">
        <v>1.03E-2</v>
      </c>
      <c r="O119" s="79">
        <v>6.9999999999999999E-4</v>
      </c>
    </row>
    <row r="120" spans="2:15">
      <c r="B120" t="s">
        <v>904</v>
      </c>
      <c r="C120" t="s">
        <v>905</v>
      </c>
      <c r="D120" t="s">
        <v>827</v>
      </c>
      <c r="E120" t="s">
        <v>481</v>
      </c>
      <c r="F120" t="s">
        <v>906</v>
      </c>
      <c r="G120" t="s">
        <v>907</v>
      </c>
      <c r="H120" t="s">
        <v>106</v>
      </c>
      <c r="I120" s="78">
        <v>8775.81</v>
      </c>
      <c r="J120" s="78">
        <v>12597.999999999407</v>
      </c>
      <c r="K120" s="78">
        <v>0</v>
      </c>
      <c r="L120" s="78">
        <v>4255.3641170860001</v>
      </c>
      <c r="M120" s="79">
        <v>0</v>
      </c>
      <c r="N120" s="79">
        <v>1.95E-2</v>
      </c>
      <c r="O120" s="79">
        <v>1.2999999999999999E-3</v>
      </c>
    </row>
    <row r="121" spans="2:15">
      <c r="B121" t="s">
        <v>908</v>
      </c>
      <c r="C121" t="s">
        <v>909</v>
      </c>
      <c r="D121" t="s">
        <v>885</v>
      </c>
      <c r="E121" t="s">
        <v>481</v>
      </c>
      <c r="F121" t="s">
        <v>910</v>
      </c>
      <c r="G121" t="s">
        <v>911</v>
      </c>
      <c r="H121" t="s">
        <v>110</v>
      </c>
      <c r="I121" s="78">
        <v>30502.41</v>
      </c>
      <c r="J121" s="78">
        <v>3130.0000000004038</v>
      </c>
      <c r="K121" s="78">
        <v>0</v>
      </c>
      <c r="L121" s="78">
        <v>3873.7984443979999</v>
      </c>
      <c r="M121" s="79">
        <v>0</v>
      </c>
      <c r="N121" s="79">
        <v>1.78E-2</v>
      </c>
      <c r="O121" s="79">
        <v>1.1999999999999999E-3</v>
      </c>
    </row>
    <row r="122" spans="2:15">
      <c r="B122" t="s">
        <v>912</v>
      </c>
      <c r="C122" t="s">
        <v>913</v>
      </c>
      <c r="D122" t="s">
        <v>827</v>
      </c>
      <c r="E122" t="s">
        <v>481</v>
      </c>
      <c r="F122" t="s">
        <v>914</v>
      </c>
      <c r="G122" t="s">
        <v>911</v>
      </c>
      <c r="H122" t="s">
        <v>106</v>
      </c>
      <c r="I122" s="78">
        <v>14304.96</v>
      </c>
      <c r="J122" s="78">
        <v>3517.9999999996367</v>
      </c>
      <c r="K122" s="78">
        <v>0</v>
      </c>
      <c r="L122" s="78">
        <v>1937.003448787</v>
      </c>
      <c r="M122" s="79">
        <v>0</v>
      </c>
      <c r="N122" s="79">
        <v>8.8999999999999999E-3</v>
      </c>
      <c r="O122" s="79">
        <v>5.9999999999999995E-4</v>
      </c>
    </row>
    <row r="123" spans="2:15">
      <c r="B123" t="s">
        <v>915</v>
      </c>
      <c r="C123" t="s">
        <v>916</v>
      </c>
      <c r="D123" t="s">
        <v>838</v>
      </c>
      <c r="E123" t="s">
        <v>481</v>
      </c>
      <c r="F123" t="s">
        <v>917</v>
      </c>
      <c r="G123" t="s">
        <v>911</v>
      </c>
      <c r="H123" t="s">
        <v>106</v>
      </c>
      <c r="I123" s="78">
        <v>11932.49</v>
      </c>
      <c r="J123" s="78">
        <v>8640.9999999997817</v>
      </c>
      <c r="K123" s="78">
        <v>17.742504360000002</v>
      </c>
      <c r="L123" s="78">
        <v>3986.3942923640002</v>
      </c>
      <c r="M123" s="79">
        <v>0</v>
      </c>
      <c r="N123" s="79">
        <v>1.83E-2</v>
      </c>
      <c r="O123" s="79">
        <v>1.1999999999999999E-3</v>
      </c>
    </row>
    <row r="124" spans="2:15">
      <c r="B124" t="s">
        <v>918</v>
      </c>
      <c r="C124" t="s">
        <v>919</v>
      </c>
      <c r="D124" t="s">
        <v>827</v>
      </c>
      <c r="E124" t="s">
        <v>481</v>
      </c>
      <c r="F124" t="s">
        <v>920</v>
      </c>
      <c r="G124" t="s">
        <v>921</v>
      </c>
      <c r="H124" t="s">
        <v>106</v>
      </c>
      <c r="I124" s="78">
        <v>11449.33</v>
      </c>
      <c r="J124" s="78">
        <v>13231.00000000068</v>
      </c>
      <c r="K124" s="78">
        <v>0</v>
      </c>
      <c r="L124" s="78">
        <v>5830.6994205029996</v>
      </c>
      <c r="M124" s="79">
        <v>0</v>
      </c>
      <c r="N124" s="79">
        <v>2.6700000000000002E-2</v>
      </c>
      <c r="O124" s="79">
        <v>1.6999999999999999E-3</v>
      </c>
    </row>
    <row r="125" spans="2:15">
      <c r="B125" t="s">
        <v>922</v>
      </c>
      <c r="C125" t="s">
        <v>923</v>
      </c>
      <c r="D125" t="s">
        <v>827</v>
      </c>
      <c r="E125" t="s">
        <v>481</v>
      </c>
      <c r="F125" t="s">
        <v>924</v>
      </c>
      <c r="G125" t="s">
        <v>921</v>
      </c>
      <c r="H125" t="s">
        <v>106</v>
      </c>
      <c r="I125" s="78">
        <v>13000.03</v>
      </c>
      <c r="J125" s="78">
        <v>31364.0000000004</v>
      </c>
      <c r="K125" s="78">
        <v>0</v>
      </c>
      <c r="L125" s="78">
        <v>15693.640896011</v>
      </c>
      <c r="M125" s="79">
        <v>0</v>
      </c>
      <c r="N125" s="79">
        <v>7.1999999999999995E-2</v>
      </c>
      <c r="O125" s="79">
        <v>4.7000000000000002E-3</v>
      </c>
    </row>
    <row r="126" spans="2:15">
      <c r="B126" t="s">
        <v>925</v>
      </c>
      <c r="C126" t="s">
        <v>926</v>
      </c>
      <c r="D126" t="s">
        <v>827</v>
      </c>
      <c r="E126" t="s">
        <v>481</v>
      </c>
      <c r="F126" t="s">
        <v>927</v>
      </c>
      <c r="G126" t="s">
        <v>928</v>
      </c>
      <c r="H126" t="s">
        <v>106</v>
      </c>
      <c r="I126" s="78">
        <v>14399.8</v>
      </c>
      <c r="J126" s="78">
        <v>17069</v>
      </c>
      <c r="K126" s="78">
        <v>0</v>
      </c>
      <c r="L126" s="78">
        <v>9460.4642668380002</v>
      </c>
      <c r="M126" s="79">
        <v>0</v>
      </c>
      <c r="N126" s="79">
        <v>4.3400000000000001E-2</v>
      </c>
      <c r="O126" s="79">
        <v>2.8E-3</v>
      </c>
    </row>
    <row r="127" spans="2:15">
      <c r="B127" t="s">
        <v>929</v>
      </c>
      <c r="C127" t="s">
        <v>930</v>
      </c>
      <c r="D127" t="s">
        <v>107</v>
      </c>
      <c r="E127" t="s">
        <v>481</v>
      </c>
      <c r="F127" t="s">
        <v>931</v>
      </c>
      <c r="G127" t="s">
        <v>928</v>
      </c>
      <c r="H127" t="s">
        <v>120</v>
      </c>
      <c r="I127" s="78">
        <v>192266.72</v>
      </c>
      <c r="J127" s="78">
        <v>0.69999999998478835</v>
      </c>
      <c r="K127" s="78">
        <v>0</v>
      </c>
      <c r="L127" s="78">
        <v>3.3132554789999999</v>
      </c>
      <c r="M127" s="79">
        <v>1E-4</v>
      </c>
      <c r="N127" s="79">
        <v>0</v>
      </c>
      <c r="O127" s="79">
        <v>0</v>
      </c>
    </row>
    <row r="128" spans="2:15">
      <c r="B128" t="s">
        <v>932</v>
      </c>
      <c r="C128" t="s">
        <v>933</v>
      </c>
      <c r="D128" t="s">
        <v>123</v>
      </c>
      <c r="E128" t="s">
        <v>481</v>
      </c>
      <c r="F128" t="s">
        <v>934</v>
      </c>
      <c r="G128" t="s">
        <v>935</v>
      </c>
      <c r="H128" t="s">
        <v>206</v>
      </c>
      <c r="I128" s="78">
        <v>341.03</v>
      </c>
      <c r="J128" s="78">
        <v>1260500</v>
      </c>
      <c r="K128" s="78">
        <v>0</v>
      </c>
      <c r="L128" s="78">
        <v>2339.3433702299999</v>
      </c>
      <c r="M128" s="79">
        <v>0</v>
      </c>
      <c r="N128" s="79">
        <v>1.0699999999999999E-2</v>
      </c>
      <c r="O128" s="79">
        <v>6.9999999999999999E-4</v>
      </c>
    </row>
    <row r="129" spans="2:15">
      <c r="B129" t="s">
        <v>936</v>
      </c>
      <c r="C129" t="s">
        <v>937</v>
      </c>
      <c r="D129" t="s">
        <v>885</v>
      </c>
      <c r="E129" t="s">
        <v>481</v>
      </c>
      <c r="F129" t="s">
        <v>938</v>
      </c>
      <c r="G129" t="s">
        <v>935</v>
      </c>
      <c r="H129" t="s">
        <v>110</v>
      </c>
      <c r="I129" s="78">
        <v>26784.06</v>
      </c>
      <c r="J129" s="78">
        <v>3820</v>
      </c>
      <c r="K129" s="78">
        <v>0</v>
      </c>
      <c r="L129" s="78">
        <v>4151.4355557899999</v>
      </c>
      <c r="M129" s="79">
        <v>0</v>
      </c>
      <c r="N129" s="79">
        <v>1.9E-2</v>
      </c>
      <c r="O129" s="79">
        <v>1.1999999999999999E-3</v>
      </c>
    </row>
    <row r="130" spans="2:15">
      <c r="B130" t="s">
        <v>295</v>
      </c>
      <c r="E130" s="16"/>
      <c r="F130" s="16"/>
      <c r="G130" s="16"/>
    </row>
    <row r="131" spans="2:15">
      <c r="B131" t="s">
        <v>373</v>
      </c>
      <c r="E131" s="16"/>
      <c r="F131" s="16"/>
      <c r="G131" s="16"/>
    </row>
    <row r="132" spans="2:15">
      <c r="B132" t="s">
        <v>374</v>
      </c>
      <c r="E132" s="16"/>
      <c r="F132" s="16"/>
      <c r="G132" s="16"/>
    </row>
    <row r="133" spans="2:15">
      <c r="B133" t="s">
        <v>375</v>
      </c>
      <c r="E133" s="16"/>
      <c r="F133" s="16"/>
      <c r="G133" s="16"/>
    </row>
    <row r="134" spans="2:15">
      <c r="B134" t="s">
        <v>376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107554.83</v>
      </c>
      <c r="I11" s="7"/>
      <c r="J11" s="76">
        <v>0</v>
      </c>
      <c r="K11" s="76">
        <v>30337.268231933998</v>
      </c>
      <c r="L11" s="7"/>
      <c r="M11" s="77">
        <v>1</v>
      </c>
      <c r="N11" s="77">
        <v>9.1000000000000004E-3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939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248</v>
      </c>
      <c r="C14" t="s">
        <v>248</v>
      </c>
      <c r="D14" s="16"/>
      <c r="E14" s="16"/>
      <c r="F14" t="s">
        <v>248</v>
      </c>
      <c r="G14" t="s">
        <v>248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940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248</v>
      </c>
      <c r="C16" t="s">
        <v>248</v>
      </c>
      <c r="D16" s="16"/>
      <c r="E16" s="16"/>
      <c r="F16" t="s">
        <v>248</v>
      </c>
      <c r="G16" t="s">
        <v>248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941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248</v>
      </c>
      <c r="C18" t="s">
        <v>248</v>
      </c>
      <c r="D18" s="16"/>
      <c r="E18" s="16"/>
      <c r="F18" t="s">
        <v>248</v>
      </c>
      <c r="G18" t="s">
        <v>248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942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248</v>
      </c>
      <c r="C20" t="s">
        <v>248</v>
      </c>
      <c r="D20" s="16"/>
      <c r="E20" s="16"/>
      <c r="F20" t="s">
        <v>248</v>
      </c>
      <c r="G20" t="s">
        <v>248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478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248</v>
      </c>
      <c r="C22" t="s">
        <v>248</v>
      </c>
      <c r="D22" s="16"/>
      <c r="E22" s="16"/>
      <c r="F22" t="s">
        <v>248</v>
      </c>
      <c r="G22" t="s">
        <v>248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943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248</v>
      </c>
      <c r="C24" t="s">
        <v>248</v>
      </c>
      <c r="D24" s="16"/>
      <c r="E24" s="16"/>
      <c r="F24" t="s">
        <v>248</v>
      </c>
      <c r="G24" t="s">
        <v>248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274</v>
      </c>
      <c r="D25" s="16"/>
      <c r="E25" s="16"/>
      <c r="F25" s="16"/>
      <c r="G25" s="16"/>
      <c r="H25" s="82">
        <v>107554.83</v>
      </c>
      <c r="J25" s="82">
        <v>0</v>
      </c>
      <c r="K25" s="82">
        <v>30337.268231933998</v>
      </c>
      <c r="M25" s="81">
        <v>1</v>
      </c>
      <c r="N25" s="81">
        <v>9.1000000000000004E-3</v>
      </c>
    </row>
    <row r="26" spans="2:14">
      <c r="B26" s="80" t="s">
        <v>944</v>
      </c>
      <c r="D26" s="16"/>
      <c r="E26" s="16"/>
      <c r="F26" s="16"/>
      <c r="G26" s="16"/>
      <c r="H26" s="82">
        <v>107554.83</v>
      </c>
      <c r="J26" s="82">
        <v>0</v>
      </c>
      <c r="K26" s="82">
        <v>30337.268231933998</v>
      </c>
      <c r="M26" s="81">
        <v>1</v>
      </c>
      <c r="N26" s="81">
        <v>9.1000000000000004E-3</v>
      </c>
    </row>
    <row r="27" spans="2:14">
      <c r="B27" t="s">
        <v>945</v>
      </c>
      <c r="C27" t="s">
        <v>946</v>
      </c>
      <c r="D27" t="s">
        <v>838</v>
      </c>
      <c r="E27" t="s">
        <v>947</v>
      </c>
      <c r="F27" t="s">
        <v>948</v>
      </c>
      <c r="G27" t="s">
        <v>106</v>
      </c>
      <c r="H27" s="78">
        <v>64872.88</v>
      </c>
      <c r="I27" s="78">
        <v>3615</v>
      </c>
      <c r="J27" s="78">
        <v>0</v>
      </c>
      <c r="K27" s="78">
        <v>9026.5001015880007</v>
      </c>
      <c r="L27" s="79">
        <v>1.6000000000000001E-3</v>
      </c>
      <c r="M27" s="79">
        <v>0.29749999999999999</v>
      </c>
      <c r="N27" s="79">
        <v>2.7000000000000001E-3</v>
      </c>
    </row>
    <row r="28" spans="2:14">
      <c r="B28" t="s">
        <v>949</v>
      </c>
      <c r="C28" t="s">
        <v>950</v>
      </c>
      <c r="D28" t="s">
        <v>838</v>
      </c>
      <c r="E28" t="s">
        <v>951</v>
      </c>
      <c r="F28" t="s">
        <v>948</v>
      </c>
      <c r="G28" t="s">
        <v>106</v>
      </c>
      <c r="H28" s="78">
        <v>42681.95</v>
      </c>
      <c r="I28" s="78">
        <v>12972</v>
      </c>
      <c r="J28" s="78">
        <v>0</v>
      </c>
      <c r="K28" s="78">
        <v>21310.768130346001</v>
      </c>
      <c r="L28" s="79">
        <v>1E-4</v>
      </c>
      <c r="M28" s="79">
        <v>0.70250000000000001</v>
      </c>
      <c r="N28" s="79">
        <v>6.4000000000000003E-3</v>
      </c>
    </row>
    <row r="29" spans="2:14">
      <c r="B29" s="80" t="s">
        <v>952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248</v>
      </c>
      <c r="C30" t="s">
        <v>248</v>
      </c>
      <c r="D30" s="16"/>
      <c r="E30" s="16"/>
      <c r="F30" t="s">
        <v>248</v>
      </c>
      <c r="G30" t="s">
        <v>248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478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248</v>
      </c>
      <c r="C32" t="s">
        <v>248</v>
      </c>
      <c r="D32" s="16"/>
      <c r="E32" s="16"/>
      <c r="F32" t="s">
        <v>248</v>
      </c>
      <c r="G32" t="s">
        <v>248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943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248</v>
      </c>
      <c r="C34" t="s">
        <v>248</v>
      </c>
      <c r="D34" s="16"/>
      <c r="E34" s="16"/>
      <c r="F34" t="s">
        <v>248</v>
      </c>
      <c r="G34" t="s">
        <v>248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295</v>
      </c>
      <c r="D35" s="16"/>
      <c r="E35" s="16"/>
      <c r="F35" s="16"/>
      <c r="G35" s="16"/>
    </row>
    <row r="36" spans="2:14">
      <c r="B36" t="s">
        <v>373</v>
      </c>
      <c r="D36" s="16"/>
      <c r="E36" s="16"/>
      <c r="F36" s="16"/>
      <c r="G36" s="16"/>
    </row>
    <row r="37" spans="2:14">
      <c r="B37" t="s">
        <v>374</v>
      </c>
      <c r="D37" s="16"/>
      <c r="E37" s="16"/>
      <c r="F37" s="16"/>
      <c r="G37" s="16"/>
    </row>
    <row r="38" spans="2:14">
      <c r="B38" t="s">
        <v>375</v>
      </c>
      <c r="D38" s="16"/>
      <c r="E38" s="16"/>
      <c r="F38" s="16"/>
      <c r="G38" s="16"/>
    </row>
    <row r="39" spans="2:14">
      <c r="B39" t="s">
        <v>376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405208.93</v>
      </c>
      <c r="K11" s="7"/>
      <c r="L11" s="76">
        <v>18070.847093659999</v>
      </c>
      <c r="M11" s="7"/>
      <c r="N11" s="77">
        <v>1</v>
      </c>
      <c r="O11" s="77">
        <v>5.4000000000000003E-3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953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248</v>
      </c>
      <c r="C14" t="s">
        <v>248</v>
      </c>
      <c r="D14" s="16"/>
      <c r="E14" s="16"/>
      <c r="F14" t="s">
        <v>248</v>
      </c>
      <c r="G14" t="s">
        <v>248</v>
      </c>
      <c r="I14" t="s">
        <v>248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954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248</v>
      </c>
      <c r="C16" t="s">
        <v>248</v>
      </c>
      <c r="D16" s="16"/>
      <c r="E16" s="16"/>
      <c r="F16" t="s">
        <v>248</v>
      </c>
      <c r="G16" t="s">
        <v>248</v>
      </c>
      <c r="I16" t="s">
        <v>248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248</v>
      </c>
      <c r="C18" t="s">
        <v>248</v>
      </c>
      <c r="D18" s="16"/>
      <c r="E18" s="16"/>
      <c r="F18" t="s">
        <v>248</v>
      </c>
      <c r="G18" t="s">
        <v>248</v>
      </c>
      <c r="I18" t="s">
        <v>248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478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248</v>
      </c>
      <c r="C20" t="s">
        <v>248</v>
      </c>
      <c r="D20" s="16"/>
      <c r="E20" s="16"/>
      <c r="F20" t="s">
        <v>248</v>
      </c>
      <c r="G20" t="s">
        <v>248</v>
      </c>
      <c r="I20" t="s">
        <v>248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274</v>
      </c>
      <c r="C21" s="16"/>
      <c r="D21" s="16"/>
      <c r="E21" s="16"/>
      <c r="J21" s="82">
        <v>405208.93</v>
      </c>
      <c r="L21" s="82">
        <v>18070.847093659999</v>
      </c>
      <c r="N21" s="81">
        <v>1</v>
      </c>
      <c r="O21" s="81">
        <v>5.4000000000000003E-3</v>
      </c>
    </row>
    <row r="22" spans="2:15">
      <c r="B22" s="80" t="s">
        <v>953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248</v>
      </c>
      <c r="C23" t="s">
        <v>248</v>
      </c>
      <c r="D23" s="16"/>
      <c r="E23" s="16"/>
      <c r="F23" t="s">
        <v>248</v>
      </c>
      <c r="G23" t="s">
        <v>248</v>
      </c>
      <c r="I23" t="s">
        <v>248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954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248</v>
      </c>
      <c r="C25" t="s">
        <v>248</v>
      </c>
      <c r="D25" s="16"/>
      <c r="E25" s="16"/>
      <c r="F25" t="s">
        <v>248</v>
      </c>
      <c r="G25" t="s">
        <v>248</v>
      </c>
      <c r="I25" t="s">
        <v>248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405208.93</v>
      </c>
      <c r="L26" s="82">
        <v>18070.847093659999</v>
      </c>
      <c r="N26" s="81">
        <v>1</v>
      </c>
      <c r="O26" s="81">
        <v>5.4000000000000003E-3</v>
      </c>
    </row>
    <row r="27" spans="2:15">
      <c r="B27" t="s">
        <v>955</v>
      </c>
      <c r="C27" t="s">
        <v>956</v>
      </c>
      <c r="D27" t="s">
        <v>123</v>
      </c>
      <c r="E27" t="s">
        <v>957</v>
      </c>
      <c r="F27" t="s">
        <v>948</v>
      </c>
      <c r="G27" t="s">
        <v>248</v>
      </c>
      <c r="H27" t="s">
        <v>249</v>
      </c>
      <c r="I27" t="s">
        <v>106</v>
      </c>
      <c r="J27" s="78">
        <v>4150.0200000000004</v>
      </c>
      <c r="K27" s="78">
        <v>20511.000000001251</v>
      </c>
      <c r="L27" s="78">
        <v>3276.3096078680001</v>
      </c>
      <c r="M27" s="79">
        <v>5.0000000000000001E-4</v>
      </c>
      <c r="N27" s="79">
        <v>0.18129999999999999</v>
      </c>
      <c r="O27" s="79">
        <v>1E-3</v>
      </c>
    </row>
    <row r="28" spans="2:15">
      <c r="B28" t="s">
        <v>958</v>
      </c>
      <c r="C28" t="s">
        <v>959</v>
      </c>
      <c r="D28" t="s">
        <v>123</v>
      </c>
      <c r="E28" t="s">
        <v>960</v>
      </c>
      <c r="F28" t="s">
        <v>948</v>
      </c>
      <c r="G28" t="s">
        <v>248</v>
      </c>
      <c r="H28" t="s">
        <v>249</v>
      </c>
      <c r="I28" t="s">
        <v>204</v>
      </c>
      <c r="J28" s="78">
        <v>43537.53</v>
      </c>
      <c r="K28" s="78">
        <v>170400.00000003565</v>
      </c>
      <c r="L28" s="78">
        <v>1912.565379874</v>
      </c>
      <c r="M28" s="79">
        <v>2.0000000000000001E-4</v>
      </c>
      <c r="N28" s="79">
        <v>0.10580000000000001</v>
      </c>
      <c r="O28" s="79">
        <v>5.9999999999999995E-4</v>
      </c>
    </row>
    <row r="29" spans="2:15">
      <c r="B29" t="s">
        <v>961</v>
      </c>
      <c r="C29" t="s">
        <v>962</v>
      </c>
      <c r="D29" t="s">
        <v>123</v>
      </c>
      <c r="E29" t="s">
        <v>960</v>
      </c>
      <c r="F29" t="s">
        <v>948</v>
      </c>
      <c r="G29" t="s">
        <v>248</v>
      </c>
      <c r="H29" t="s">
        <v>249</v>
      </c>
      <c r="I29" t="s">
        <v>110</v>
      </c>
      <c r="J29" s="78">
        <v>5558.44</v>
      </c>
      <c r="K29" s="78">
        <v>4457</v>
      </c>
      <c r="L29" s="78">
        <v>1005.203714271</v>
      </c>
      <c r="M29" s="79">
        <v>2.9999999999999997E-4</v>
      </c>
      <c r="N29" s="79">
        <v>5.5599999999999997E-2</v>
      </c>
      <c r="O29" s="79">
        <v>2.9999999999999997E-4</v>
      </c>
    </row>
    <row r="30" spans="2:15">
      <c r="B30" t="s">
        <v>963</v>
      </c>
      <c r="C30" t="s">
        <v>964</v>
      </c>
      <c r="D30" t="s">
        <v>123</v>
      </c>
      <c r="E30" t="s">
        <v>960</v>
      </c>
      <c r="F30" t="s">
        <v>948</v>
      </c>
      <c r="G30" t="s">
        <v>248</v>
      </c>
      <c r="H30" t="s">
        <v>249</v>
      </c>
      <c r="I30" t="s">
        <v>110</v>
      </c>
      <c r="J30" s="78">
        <v>5961.11</v>
      </c>
      <c r="K30" s="78">
        <v>4017.9999999979327</v>
      </c>
      <c r="L30" s="78">
        <v>971.84184968800002</v>
      </c>
      <c r="M30" s="79">
        <v>0</v>
      </c>
      <c r="N30" s="79">
        <v>5.3800000000000001E-2</v>
      </c>
      <c r="O30" s="79">
        <v>2.9999999999999997E-4</v>
      </c>
    </row>
    <row r="31" spans="2:15">
      <c r="B31" t="s">
        <v>965</v>
      </c>
      <c r="C31" t="s">
        <v>966</v>
      </c>
      <c r="D31" t="s">
        <v>874</v>
      </c>
      <c r="E31" t="s">
        <v>967</v>
      </c>
      <c r="F31" t="s">
        <v>948</v>
      </c>
      <c r="G31" t="s">
        <v>248</v>
      </c>
      <c r="H31" t="s">
        <v>249</v>
      </c>
      <c r="I31" t="s">
        <v>203</v>
      </c>
      <c r="J31" s="78">
        <v>1481.11</v>
      </c>
      <c r="K31" s="78">
        <v>17400</v>
      </c>
      <c r="L31" s="78">
        <v>1079.9211418560001</v>
      </c>
      <c r="M31" s="79">
        <v>2.0000000000000001E-4</v>
      </c>
      <c r="N31" s="79">
        <v>5.9799999999999999E-2</v>
      </c>
      <c r="O31" s="79">
        <v>2.9999999999999997E-4</v>
      </c>
    </row>
    <row r="32" spans="2:15">
      <c r="B32" t="s">
        <v>968</v>
      </c>
      <c r="C32" t="s">
        <v>969</v>
      </c>
      <c r="D32" t="s">
        <v>123</v>
      </c>
      <c r="E32" t="s">
        <v>970</v>
      </c>
      <c r="F32" t="s">
        <v>948</v>
      </c>
      <c r="G32" t="s">
        <v>248</v>
      </c>
      <c r="H32" t="s">
        <v>249</v>
      </c>
      <c r="I32" t="s">
        <v>106</v>
      </c>
      <c r="J32" s="78">
        <v>694.36</v>
      </c>
      <c r="K32" s="78">
        <v>19988.580000010777</v>
      </c>
      <c r="L32" s="78">
        <v>534.21311803499998</v>
      </c>
      <c r="M32" s="79">
        <v>1.1000000000000001E-3</v>
      </c>
      <c r="N32" s="79">
        <v>2.9600000000000001E-2</v>
      </c>
      <c r="O32" s="79">
        <v>2.0000000000000001E-4</v>
      </c>
    </row>
    <row r="33" spans="2:15">
      <c r="B33" t="s">
        <v>971</v>
      </c>
      <c r="C33" t="s">
        <v>972</v>
      </c>
      <c r="D33" t="s">
        <v>123</v>
      </c>
      <c r="E33" t="s">
        <v>973</v>
      </c>
      <c r="F33" t="s">
        <v>948</v>
      </c>
      <c r="G33" t="s">
        <v>248</v>
      </c>
      <c r="H33" t="s">
        <v>249</v>
      </c>
      <c r="I33" t="s">
        <v>106</v>
      </c>
      <c r="J33" s="78">
        <v>26391.62</v>
      </c>
      <c r="K33" s="78">
        <v>2637.9900000001358</v>
      </c>
      <c r="L33" s="78">
        <v>2679.7057329899999</v>
      </c>
      <c r="M33" s="79">
        <v>2.0000000000000001E-4</v>
      </c>
      <c r="N33" s="79">
        <v>0.14829999999999999</v>
      </c>
      <c r="O33" s="79">
        <v>8.0000000000000004E-4</v>
      </c>
    </row>
    <row r="34" spans="2:15">
      <c r="B34" t="s">
        <v>974</v>
      </c>
      <c r="C34" t="s">
        <v>975</v>
      </c>
      <c r="D34" t="s">
        <v>123</v>
      </c>
      <c r="E34" t="s">
        <v>976</v>
      </c>
      <c r="F34" t="s">
        <v>948</v>
      </c>
      <c r="G34" t="s">
        <v>248</v>
      </c>
      <c r="H34" t="s">
        <v>249</v>
      </c>
      <c r="I34" t="s">
        <v>113</v>
      </c>
      <c r="J34" s="78">
        <v>256599.55</v>
      </c>
      <c r="K34" s="78">
        <v>115.07369999998711</v>
      </c>
      <c r="L34" s="78">
        <v>1387.89798651</v>
      </c>
      <c r="M34" s="79">
        <v>2.9999999999999997E-4</v>
      </c>
      <c r="N34" s="79">
        <v>7.6799999999999993E-2</v>
      </c>
      <c r="O34" s="79">
        <v>4.0000000000000002E-4</v>
      </c>
    </row>
    <row r="35" spans="2:15">
      <c r="B35" t="s">
        <v>977</v>
      </c>
      <c r="C35" t="s">
        <v>978</v>
      </c>
      <c r="D35" t="s">
        <v>123</v>
      </c>
      <c r="E35" t="s">
        <v>979</v>
      </c>
      <c r="F35" t="s">
        <v>948</v>
      </c>
      <c r="G35" t="s">
        <v>248</v>
      </c>
      <c r="H35" t="s">
        <v>249</v>
      </c>
      <c r="I35" t="s">
        <v>106</v>
      </c>
      <c r="J35" s="78">
        <v>24510.6</v>
      </c>
      <c r="K35" s="78">
        <v>1660.7699999995973</v>
      </c>
      <c r="L35" s="78">
        <v>1566.7919980449999</v>
      </c>
      <c r="M35" s="79">
        <v>5.9999999999999995E-4</v>
      </c>
      <c r="N35" s="79">
        <v>8.6699999999999999E-2</v>
      </c>
      <c r="O35" s="79">
        <v>5.0000000000000001E-4</v>
      </c>
    </row>
    <row r="36" spans="2:15">
      <c r="B36" t="s">
        <v>980</v>
      </c>
      <c r="C36" t="s">
        <v>981</v>
      </c>
      <c r="D36" t="s">
        <v>123</v>
      </c>
      <c r="E36" t="s">
        <v>982</v>
      </c>
      <c r="F36" t="s">
        <v>948</v>
      </c>
      <c r="G36" t="s">
        <v>248</v>
      </c>
      <c r="H36" t="s">
        <v>249</v>
      </c>
      <c r="I36" t="s">
        <v>110</v>
      </c>
      <c r="J36" s="78">
        <v>1493.64</v>
      </c>
      <c r="K36" s="78">
        <v>14793</v>
      </c>
      <c r="L36" s="78">
        <v>896.52152529900002</v>
      </c>
      <c r="M36" s="79">
        <v>8.9999999999999998E-4</v>
      </c>
      <c r="N36" s="79">
        <v>4.9599999999999998E-2</v>
      </c>
      <c r="O36" s="79">
        <v>2.9999999999999997E-4</v>
      </c>
    </row>
    <row r="37" spans="2:15">
      <c r="B37" t="s">
        <v>983</v>
      </c>
      <c r="C37" t="s">
        <v>984</v>
      </c>
      <c r="D37" t="s">
        <v>123</v>
      </c>
      <c r="E37" t="s">
        <v>985</v>
      </c>
      <c r="F37" t="s">
        <v>948</v>
      </c>
      <c r="G37" t="s">
        <v>248</v>
      </c>
      <c r="H37" t="s">
        <v>249</v>
      </c>
      <c r="I37" t="s">
        <v>106</v>
      </c>
      <c r="J37" s="78">
        <v>34830.949999999997</v>
      </c>
      <c r="K37" s="78">
        <v>2058.6200000002909</v>
      </c>
      <c r="L37" s="78">
        <v>2759.8750392239999</v>
      </c>
      <c r="M37" s="79">
        <v>6.9999999999999999E-4</v>
      </c>
      <c r="N37" s="79">
        <v>0.1527</v>
      </c>
      <c r="O37" s="79">
        <v>8.0000000000000004E-4</v>
      </c>
    </row>
    <row r="38" spans="2:15">
      <c r="B38" s="80" t="s">
        <v>478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248</v>
      </c>
      <c r="C39" t="s">
        <v>248</v>
      </c>
      <c r="D39" s="16"/>
      <c r="E39" s="16"/>
      <c r="F39" t="s">
        <v>248</v>
      </c>
      <c r="G39" t="s">
        <v>248</v>
      </c>
      <c r="I39" t="s">
        <v>248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295</v>
      </c>
      <c r="C40" s="16"/>
      <c r="D40" s="16"/>
      <c r="E40" s="16"/>
    </row>
    <row r="41" spans="2:15">
      <c r="B41" t="s">
        <v>373</v>
      </c>
      <c r="C41" s="16"/>
      <c r="D41" s="16"/>
      <c r="E41" s="16"/>
    </row>
    <row r="42" spans="2:15">
      <c r="B42" t="s">
        <v>374</v>
      </c>
      <c r="C42" s="16"/>
      <c r="D42" s="16"/>
      <c r="E42" s="16"/>
    </row>
    <row r="43" spans="2:15">
      <c r="B43" t="s">
        <v>375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11531</v>
      </c>
      <c r="H11" s="7"/>
      <c r="I11" s="76">
        <v>11.7867484365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986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248</v>
      </c>
      <c r="C14" t="s">
        <v>248</v>
      </c>
      <c r="D14" s="16"/>
      <c r="E14" t="s">
        <v>248</v>
      </c>
      <c r="F14" t="s">
        <v>248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274</v>
      </c>
      <c r="D15" s="16"/>
      <c r="E15" s="16"/>
      <c r="G15" s="82">
        <v>11531</v>
      </c>
      <c r="I15" s="82">
        <v>11.7867484365</v>
      </c>
      <c r="K15" s="81">
        <v>1</v>
      </c>
      <c r="L15" s="81">
        <v>0</v>
      </c>
    </row>
    <row r="16" spans="2:60">
      <c r="B16" s="80" t="s">
        <v>987</v>
      </c>
      <c r="D16" s="16"/>
      <c r="E16" s="16"/>
      <c r="G16" s="82">
        <v>11531</v>
      </c>
      <c r="I16" s="82">
        <v>11.7867484365</v>
      </c>
      <c r="K16" s="81">
        <v>1</v>
      </c>
      <c r="L16" s="81">
        <v>0</v>
      </c>
    </row>
    <row r="17" spans="2:12">
      <c r="B17" t="s">
        <v>988</v>
      </c>
      <c r="C17" t="s">
        <v>989</v>
      </c>
      <c r="D17" t="s">
        <v>827</v>
      </c>
      <c r="E17" t="s">
        <v>540</v>
      </c>
      <c r="F17" t="s">
        <v>106</v>
      </c>
      <c r="G17" s="78">
        <v>2098</v>
      </c>
      <c r="H17" s="78">
        <v>4</v>
      </c>
      <c r="I17" s="78">
        <v>0.32300807999999998</v>
      </c>
      <c r="J17" s="79">
        <v>0</v>
      </c>
      <c r="K17" s="79">
        <v>2.7400000000000001E-2</v>
      </c>
      <c r="L17" s="79">
        <v>0</v>
      </c>
    </row>
    <row r="18" spans="2:12">
      <c r="B18" t="s">
        <v>990</v>
      </c>
      <c r="C18" t="s">
        <v>991</v>
      </c>
      <c r="D18" t="s">
        <v>838</v>
      </c>
      <c r="E18" t="s">
        <v>894</v>
      </c>
      <c r="F18" t="s">
        <v>106</v>
      </c>
      <c r="G18" s="78">
        <v>1238</v>
      </c>
      <c r="H18" s="78">
        <v>20.51</v>
      </c>
      <c r="I18" s="78">
        <v>0.97731421620000003</v>
      </c>
      <c r="J18" s="79">
        <v>0</v>
      </c>
      <c r="K18" s="79">
        <v>8.2900000000000001E-2</v>
      </c>
      <c r="L18" s="79">
        <v>0</v>
      </c>
    </row>
    <row r="19" spans="2:12">
      <c r="B19" t="s">
        <v>992</v>
      </c>
      <c r="C19" t="s">
        <v>993</v>
      </c>
      <c r="D19" t="s">
        <v>827</v>
      </c>
      <c r="E19" t="s">
        <v>894</v>
      </c>
      <c r="F19" t="s">
        <v>106</v>
      </c>
      <c r="G19" s="78">
        <v>1140</v>
      </c>
      <c r="H19" s="78">
        <v>14.08</v>
      </c>
      <c r="I19" s="78">
        <v>0.61781068800000005</v>
      </c>
      <c r="J19" s="79">
        <v>0</v>
      </c>
      <c r="K19" s="79">
        <v>5.2400000000000002E-2</v>
      </c>
      <c r="L19" s="79">
        <v>0</v>
      </c>
    </row>
    <row r="20" spans="2:12">
      <c r="B20" t="s">
        <v>994</v>
      </c>
      <c r="C20" t="s">
        <v>995</v>
      </c>
      <c r="D20" t="s">
        <v>827</v>
      </c>
      <c r="E20" t="s">
        <v>894</v>
      </c>
      <c r="F20" t="s">
        <v>106</v>
      </c>
      <c r="G20" s="78">
        <v>1093</v>
      </c>
      <c r="H20" s="78">
        <v>16.39</v>
      </c>
      <c r="I20" s="78">
        <v>0.68952025230000002</v>
      </c>
      <c r="J20" s="79">
        <v>0</v>
      </c>
      <c r="K20" s="79">
        <v>5.8500000000000003E-2</v>
      </c>
      <c r="L20" s="79">
        <v>0</v>
      </c>
    </row>
    <row r="21" spans="2:12">
      <c r="B21" t="s">
        <v>996</v>
      </c>
      <c r="C21" t="s">
        <v>997</v>
      </c>
      <c r="D21" t="s">
        <v>827</v>
      </c>
      <c r="E21" t="s">
        <v>928</v>
      </c>
      <c r="F21" t="s">
        <v>106</v>
      </c>
      <c r="G21" s="78">
        <v>5962</v>
      </c>
      <c r="H21" s="78">
        <v>40</v>
      </c>
      <c r="I21" s="78">
        <v>9.1790952000000008</v>
      </c>
      <c r="J21" s="79">
        <v>0</v>
      </c>
      <c r="K21" s="79">
        <v>0.77880000000000005</v>
      </c>
      <c r="L21" s="79">
        <v>0</v>
      </c>
    </row>
    <row r="22" spans="2:12">
      <c r="B22" t="s">
        <v>295</v>
      </c>
      <c r="D22" s="16"/>
      <c r="E22" s="16"/>
    </row>
    <row r="23" spans="2:12">
      <c r="B23" t="s">
        <v>373</v>
      </c>
      <c r="D23" s="16"/>
      <c r="E23" s="16"/>
    </row>
    <row r="24" spans="2:12">
      <c r="B24" t="s">
        <v>374</v>
      </c>
      <c r="D24" s="16"/>
      <c r="E24" s="16"/>
    </row>
    <row r="25" spans="2:12">
      <c r="B25" t="s">
        <v>375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998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248</v>
      </c>
      <c r="C14" t="s">
        <v>248</v>
      </c>
      <c r="D14" s="16"/>
      <c r="E14" t="s">
        <v>248</v>
      </c>
      <c r="F14" t="s">
        <v>248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999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248</v>
      </c>
      <c r="C16" t="s">
        <v>248</v>
      </c>
      <c r="D16" s="16"/>
      <c r="E16" t="s">
        <v>248</v>
      </c>
      <c r="F16" t="s">
        <v>248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1000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248</v>
      </c>
      <c r="C18" t="s">
        <v>248</v>
      </c>
      <c r="D18" s="16"/>
      <c r="E18" t="s">
        <v>248</v>
      </c>
      <c r="F18" t="s">
        <v>248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478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248</v>
      </c>
      <c r="C20" t="s">
        <v>248</v>
      </c>
      <c r="D20" s="16"/>
      <c r="E20" t="s">
        <v>248</v>
      </c>
      <c r="F20" t="s">
        <v>248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998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248</v>
      </c>
      <c r="C23" t="s">
        <v>248</v>
      </c>
      <c r="D23" s="16"/>
      <c r="E23" t="s">
        <v>248</v>
      </c>
      <c r="F23" t="s">
        <v>248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1001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248</v>
      </c>
      <c r="C25" t="s">
        <v>248</v>
      </c>
      <c r="D25" s="16"/>
      <c r="E25" t="s">
        <v>248</v>
      </c>
      <c r="F25" t="s">
        <v>248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248</v>
      </c>
      <c r="C27" t="s">
        <v>248</v>
      </c>
      <c r="D27" s="16"/>
      <c r="E27" t="s">
        <v>248</v>
      </c>
      <c r="F27" t="s">
        <v>248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248</v>
      </c>
      <c r="C29" t="s">
        <v>248</v>
      </c>
      <c r="D29" s="16"/>
      <c r="E29" t="s">
        <v>248</v>
      </c>
      <c r="F29" t="s">
        <v>248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478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248</v>
      </c>
      <c r="C31" t="s">
        <v>248</v>
      </c>
      <c r="D31" s="16"/>
      <c r="E31" t="s">
        <v>248</v>
      </c>
      <c r="F31" t="s">
        <v>248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295</v>
      </c>
      <c r="C32" s="16"/>
      <c r="D32" s="16"/>
      <c r="E32" s="16"/>
    </row>
    <row r="33" spans="2:5">
      <c r="B33" t="s">
        <v>373</v>
      </c>
      <c r="C33" s="16"/>
      <c r="D33" s="16"/>
      <c r="E33" s="16"/>
    </row>
    <row r="34" spans="2:5">
      <c r="B34" t="s">
        <v>374</v>
      </c>
      <c r="C34" s="16"/>
      <c r="D34" s="16"/>
      <c r="E34" s="16"/>
    </row>
    <row r="35" spans="2:5">
      <c r="B35" t="s">
        <v>375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2065.14</v>
      </c>
      <c r="H11" s="25"/>
      <c r="I11" s="76">
        <v>-30131.605356187876</v>
      </c>
      <c r="J11" s="77">
        <v>1</v>
      </c>
      <c r="K11" s="77">
        <v>-8.9999999999999993E-3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248</v>
      </c>
      <c r="C13" t="s">
        <v>248</v>
      </c>
      <c r="D13" s="19"/>
      <c r="E13" t="s">
        <v>248</v>
      </c>
      <c r="F13" t="s">
        <v>248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274</v>
      </c>
      <c r="C14" s="19"/>
      <c r="D14" s="19"/>
      <c r="E14" s="19"/>
      <c r="F14" s="19"/>
      <c r="G14" s="82">
        <v>2065.14</v>
      </c>
      <c r="H14" s="19"/>
      <c r="I14" s="82">
        <v>-30131.605356187876</v>
      </c>
      <c r="J14" s="81">
        <v>1</v>
      </c>
      <c r="K14" s="81">
        <v>-8.9999999999999993E-3</v>
      </c>
      <c r="BF14" s="16" t="s">
        <v>126</v>
      </c>
    </row>
    <row r="15" spans="1:60">
      <c r="B15" t="s">
        <v>1003</v>
      </c>
      <c r="C15" t="s">
        <v>1004</v>
      </c>
      <c r="D15" t="s">
        <v>123</v>
      </c>
      <c r="E15" t="s">
        <v>894</v>
      </c>
      <c r="F15" t="s">
        <v>106</v>
      </c>
      <c r="G15" s="78">
        <v>30</v>
      </c>
      <c r="H15" s="78">
        <v>-136558.6</v>
      </c>
      <c r="I15" s="78">
        <v>-157.68421541999999</v>
      </c>
      <c r="J15" s="79">
        <v>5.1999999999999998E-3</v>
      </c>
      <c r="K15" s="79">
        <v>0</v>
      </c>
      <c r="BF15" s="16" t="s">
        <v>127</v>
      </c>
    </row>
    <row r="16" spans="1:60">
      <c r="B16" t="s">
        <v>1005</v>
      </c>
      <c r="C16" t="s">
        <v>1006</v>
      </c>
      <c r="D16" t="s">
        <v>123</v>
      </c>
      <c r="E16" t="s">
        <v>894</v>
      </c>
      <c r="F16" t="s">
        <v>106</v>
      </c>
      <c r="G16" s="78">
        <v>5</v>
      </c>
      <c r="H16" s="78">
        <v>10044.875000000104</v>
      </c>
      <c r="I16" s="78">
        <v>1.93313619375002</v>
      </c>
      <c r="J16" s="79">
        <v>-1E-4</v>
      </c>
      <c r="K16" s="79">
        <v>0</v>
      </c>
      <c r="BF16" s="16" t="s">
        <v>128</v>
      </c>
    </row>
    <row r="17" spans="2:58">
      <c r="B17" t="s">
        <v>1007</v>
      </c>
      <c r="C17" t="s">
        <v>1008</v>
      </c>
      <c r="D17" t="s">
        <v>123</v>
      </c>
      <c r="E17" t="s">
        <v>894</v>
      </c>
      <c r="F17" t="s">
        <v>106</v>
      </c>
      <c r="G17" s="78">
        <v>5</v>
      </c>
      <c r="H17" s="78">
        <v>22488.949999999793</v>
      </c>
      <c r="I17" s="78">
        <v>4.3279984274999599</v>
      </c>
      <c r="J17" s="79">
        <v>-1E-4</v>
      </c>
      <c r="K17" s="79">
        <v>0</v>
      </c>
      <c r="BF17" s="16" t="s">
        <v>129</v>
      </c>
    </row>
    <row r="18" spans="2:58">
      <c r="B18" t="s">
        <v>1009</v>
      </c>
      <c r="C18" t="s">
        <v>1010</v>
      </c>
      <c r="D18" t="s">
        <v>123</v>
      </c>
      <c r="E18" t="s">
        <v>894</v>
      </c>
      <c r="F18" t="s">
        <v>106</v>
      </c>
      <c r="G18" s="78">
        <v>4</v>
      </c>
      <c r="H18" s="78">
        <v>70934.725000000006</v>
      </c>
      <c r="I18" s="78">
        <v>10.921110261000001</v>
      </c>
      <c r="J18" s="79">
        <v>-4.0000000000000002E-4</v>
      </c>
      <c r="K18" s="79">
        <v>0</v>
      </c>
      <c r="BF18" s="16" t="s">
        <v>130</v>
      </c>
    </row>
    <row r="19" spans="2:58">
      <c r="B19" t="s">
        <v>1011</v>
      </c>
      <c r="C19" t="s">
        <v>1012</v>
      </c>
      <c r="D19" t="s">
        <v>123</v>
      </c>
      <c r="E19" t="s">
        <v>894</v>
      </c>
      <c r="F19" t="s">
        <v>106</v>
      </c>
      <c r="G19" s="78">
        <v>25</v>
      </c>
      <c r="H19" s="78">
        <v>-505022.10840000003</v>
      </c>
      <c r="I19" s="78">
        <v>-485.95752380789997</v>
      </c>
      <c r="J19" s="79">
        <v>1.61E-2</v>
      </c>
      <c r="K19" s="79">
        <v>-1E-4</v>
      </c>
      <c r="BF19" s="16" t="s">
        <v>131</v>
      </c>
    </row>
    <row r="20" spans="2:58">
      <c r="B20" t="s">
        <v>1013</v>
      </c>
      <c r="C20" t="s">
        <v>1014</v>
      </c>
      <c r="D20" t="s">
        <v>123</v>
      </c>
      <c r="E20" t="s">
        <v>894</v>
      </c>
      <c r="F20" t="s">
        <v>106</v>
      </c>
      <c r="G20" s="78">
        <v>19</v>
      </c>
      <c r="H20" s="78">
        <v>-228147.03842105262</v>
      </c>
      <c r="I20" s="78">
        <v>-166.84621066770001</v>
      </c>
      <c r="J20" s="79">
        <v>5.4999999999999997E-3</v>
      </c>
      <c r="K20" s="79">
        <v>0</v>
      </c>
      <c r="BF20" s="16" t="s">
        <v>132</v>
      </c>
    </row>
    <row r="21" spans="2:58">
      <c r="B21" t="s">
        <v>1015</v>
      </c>
      <c r="C21" t="s">
        <v>1016</v>
      </c>
      <c r="D21" t="s">
        <v>123</v>
      </c>
      <c r="E21" t="s">
        <v>894</v>
      </c>
      <c r="F21" t="s">
        <v>106</v>
      </c>
      <c r="G21" s="78">
        <v>36.86</v>
      </c>
      <c r="H21" s="78">
        <v>-1010693.3530000604</v>
      </c>
      <c r="I21" s="78">
        <v>-1433.9125026060001</v>
      </c>
      <c r="J21" s="79">
        <v>4.7600000000000003E-2</v>
      </c>
      <c r="K21" s="79">
        <v>-4.0000000000000002E-4</v>
      </c>
      <c r="BF21" s="16" t="s">
        <v>123</v>
      </c>
    </row>
    <row r="22" spans="2:58">
      <c r="B22" t="s">
        <v>1017</v>
      </c>
      <c r="C22" t="s">
        <v>1018</v>
      </c>
      <c r="D22" t="s">
        <v>123</v>
      </c>
      <c r="E22" t="s">
        <v>894</v>
      </c>
      <c r="F22" t="s">
        <v>106</v>
      </c>
      <c r="G22" s="78">
        <v>32.29</v>
      </c>
      <c r="H22" s="78">
        <v>-829011.7550998634</v>
      </c>
      <c r="I22" s="78">
        <v>-1030.3307106330001</v>
      </c>
      <c r="J22" s="79">
        <v>3.4200000000000001E-2</v>
      </c>
      <c r="K22" s="79">
        <v>-2.9999999999999997E-4</v>
      </c>
    </row>
    <row r="23" spans="2:58">
      <c r="B23" t="s">
        <v>1019</v>
      </c>
      <c r="C23" t="s">
        <v>1020</v>
      </c>
      <c r="D23" t="s">
        <v>123</v>
      </c>
      <c r="E23" t="s">
        <v>894</v>
      </c>
      <c r="F23" t="s">
        <v>106</v>
      </c>
      <c r="G23" s="78">
        <v>2</v>
      </c>
      <c r="H23" s="78">
        <v>-441181.65</v>
      </c>
      <c r="I23" s="78">
        <v>-33.962163416999999</v>
      </c>
      <c r="J23" s="79">
        <v>1.1000000000000001E-3</v>
      </c>
      <c r="K23" s="79">
        <v>0</v>
      </c>
    </row>
    <row r="24" spans="2:58">
      <c r="B24" t="s">
        <v>1021</v>
      </c>
      <c r="C24" t="s">
        <v>1022</v>
      </c>
      <c r="D24" t="s">
        <v>123</v>
      </c>
      <c r="E24" t="s">
        <v>894</v>
      </c>
      <c r="F24" t="s">
        <v>106</v>
      </c>
      <c r="G24" s="78">
        <v>3</v>
      </c>
      <c r="H24" s="78">
        <v>-0.93749999986934274</v>
      </c>
      <c r="I24" s="78">
        <v>-1.08253124984913E-4</v>
      </c>
      <c r="J24" s="79">
        <v>0</v>
      </c>
      <c r="K24" s="79">
        <v>0</v>
      </c>
    </row>
    <row r="25" spans="2:58">
      <c r="B25" t="s">
        <v>1023</v>
      </c>
      <c r="C25" t="s">
        <v>1024</v>
      </c>
      <c r="D25" t="s">
        <v>123</v>
      </c>
      <c r="E25" t="s">
        <v>894</v>
      </c>
      <c r="F25" t="s">
        <v>106</v>
      </c>
      <c r="G25" s="78">
        <v>7</v>
      </c>
      <c r="H25" s="78">
        <v>-558199.82142857148</v>
      </c>
      <c r="I25" s="78">
        <v>-150.3957778875</v>
      </c>
      <c r="J25" s="79">
        <v>5.0000000000000001E-3</v>
      </c>
      <c r="K25" s="79">
        <v>0</v>
      </c>
    </row>
    <row r="26" spans="2:58">
      <c r="B26" t="s">
        <v>1025</v>
      </c>
      <c r="C26" t="s">
        <v>1026</v>
      </c>
      <c r="D26" t="s">
        <v>123</v>
      </c>
      <c r="E26" t="s">
        <v>894</v>
      </c>
      <c r="F26" t="s">
        <v>106</v>
      </c>
      <c r="G26" s="78">
        <v>1</v>
      </c>
      <c r="H26" s="78">
        <v>-907500</v>
      </c>
      <c r="I26" s="78">
        <v>-34.929675000000003</v>
      </c>
      <c r="J26" s="79">
        <v>1.1999999999999999E-3</v>
      </c>
      <c r="K26" s="79">
        <v>0</v>
      </c>
    </row>
    <row r="27" spans="2:58">
      <c r="B27" t="s">
        <v>1027</v>
      </c>
      <c r="C27" t="s">
        <v>1028</v>
      </c>
      <c r="D27" t="s">
        <v>123</v>
      </c>
      <c r="E27" t="s">
        <v>894</v>
      </c>
      <c r="F27" t="s">
        <v>106</v>
      </c>
      <c r="G27" s="78">
        <v>33.51</v>
      </c>
      <c r="H27" s="78">
        <v>-1625774.8099995977</v>
      </c>
      <c r="I27" s="78">
        <v>-2096.9241873599999</v>
      </c>
      <c r="J27" s="79">
        <v>6.9599999999999995E-2</v>
      </c>
      <c r="K27" s="79">
        <v>-5.9999999999999995E-4</v>
      </c>
    </row>
    <row r="28" spans="2:58">
      <c r="B28" t="s">
        <v>1029</v>
      </c>
      <c r="C28" t="s">
        <v>1030</v>
      </c>
      <c r="D28" t="s">
        <v>123</v>
      </c>
      <c r="E28" t="s">
        <v>894</v>
      </c>
      <c r="F28" t="s">
        <v>106</v>
      </c>
      <c r="G28" s="78">
        <v>24.48</v>
      </c>
      <c r="H28" s="78">
        <v>-1150236.0500000424</v>
      </c>
      <c r="I28" s="78">
        <v>-1083.792894619</v>
      </c>
      <c r="J28" s="79">
        <v>3.5999999999999997E-2</v>
      </c>
      <c r="K28" s="79">
        <v>-2.9999999999999997E-4</v>
      </c>
    </row>
    <row r="29" spans="2:58">
      <c r="B29" t="s">
        <v>1031</v>
      </c>
      <c r="C29" t="s">
        <v>1032</v>
      </c>
      <c r="D29" t="s">
        <v>123</v>
      </c>
      <c r="E29" t="s">
        <v>894</v>
      </c>
      <c r="F29" t="s">
        <v>106</v>
      </c>
      <c r="G29" s="78">
        <v>14</v>
      </c>
      <c r="H29" s="78">
        <v>-70236.458928572174</v>
      </c>
      <c r="I29" s="78">
        <v>-37.847618258250399</v>
      </c>
      <c r="J29" s="79">
        <v>1.2999999999999999E-3</v>
      </c>
      <c r="K29" s="79">
        <v>0</v>
      </c>
    </row>
    <row r="30" spans="2:58">
      <c r="B30" t="s">
        <v>1033</v>
      </c>
      <c r="C30" t="s">
        <v>1034</v>
      </c>
      <c r="D30" t="s">
        <v>123</v>
      </c>
      <c r="E30" t="s">
        <v>894</v>
      </c>
      <c r="F30" t="s">
        <v>106</v>
      </c>
      <c r="G30" s="78">
        <v>28</v>
      </c>
      <c r="H30" s="78">
        <v>9902.7760714282922</v>
      </c>
      <c r="I30" s="78">
        <v>10.6724198276997</v>
      </c>
      <c r="J30" s="79">
        <v>-4.0000000000000002E-4</v>
      </c>
      <c r="K30" s="79">
        <v>0</v>
      </c>
    </row>
    <row r="31" spans="2:58">
      <c r="B31" t="s">
        <v>1035</v>
      </c>
      <c r="C31" t="s">
        <v>1036</v>
      </c>
      <c r="D31" t="s">
        <v>123</v>
      </c>
      <c r="E31" t="s">
        <v>894</v>
      </c>
      <c r="F31" t="s">
        <v>106</v>
      </c>
      <c r="G31" s="78">
        <v>1777</v>
      </c>
      <c r="H31" s="78">
        <v>-327151.76674170239</v>
      </c>
      <c r="I31" s="78">
        <v>-22376.1110588552</v>
      </c>
      <c r="J31" s="79">
        <v>0.74260000000000004</v>
      </c>
      <c r="K31" s="79">
        <v>-6.7000000000000002E-3</v>
      </c>
    </row>
    <row r="32" spans="2:58">
      <c r="B32" t="s">
        <v>1037</v>
      </c>
      <c r="C32" t="s">
        <v>1038</v>
      </c>
      <c r="D32" t="s">
        <v>123</v>
      </c>
      <c r="E32" t="s">
        <v>894</v>
      </c>
      <c r="F32" t="s">
        <v>106</v>
      </c>
      <c r="G32" s="78">
        <v>18</v>
      </c>
      <c r="H32" s="78">
        <v>-1545517.4130555557</v>
      </c>
      <c r="I32" s="78">
        <v>-1070.7653741131501</v>
      </c>
      <c r="J32" s="79">
        <v>3.5499999999999997E-2</v>
      </c>
      <c r="K32" s="79">
        <v>-2.9999999999999997E-4</v>
      </c>
    </row>
    <row r="33" spans="2:8">
      <c r="B33" t="s">
        <v>295</v>
      </c>
      <c r="C33" s="19"/>
      <c r="D33" s="19"/>
      <c r="E33" s="19"/>
      <c r="F33" s="19"/>
      <c r="G33" s="19"/>
      <c r="H33" s="19"/>
    </row>
    <row r="34" spans="2:8">
      <c r="B34" t="s">
        <v>373</v>
      </c>
      <c r="C34" s="19"/>
      <c r="D34" s="19"/>
      <c r="E34" s="19"/>
      <c r="F34" s="19"/>
      <c r="G34" s="19"/>
      <c r="H34" s="19"/>
    </row>
    <row r="35" spans="2:8">
      <c r="B35" t="s">
        <v>374</v>
      </c>
      <c r="C35" s="19"/>
      <c r="D35" s="19"/>
      <c r="E35" s="19"/>
      <c r="F35" s="19"/>
      <c r="G35" s="19"/>
      <c r="H35" s="19"/>
    </row>
    <row r="36" spans="2:8">
      <c r="B36" t="s">
        <v>375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1039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248</v>
      </c>
      <c r="C14" t="s">
        <v>248</v>
      </c>
      <c r="E14" t="s">
        <v>248</v>
      </c>
      <c r="H14" s="78">
        <v>0</v>
      </c>
      <c r="I14" t="s">
        <v>248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1040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248</v>
      </c>
      <c r="C16" t="s">
        <v>248</v>
      </c>
      <c r="E16" t="s">
        <v>248</v>
      </c>
      <c r="H16" s="78">
        <v>0</v>
      </c>
      <c r="I16" t="s">
        <v>248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248</v>
      </c>
      <c r="C19" t="s">
        <v>248</v>
      </c>
      <c r="E19" t="s">
        <v>248</v>
      </c>
      <c r="H19" s="78">
        <v>0</v>
      </c>
      <c r="I19" t="s">
        <v>248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248</v>
      </c>
      <c r="C21" t="s">
        <v>248</v>
      </c>
      <c r="E21" t="s">
        <v>248</v>
      </c>
      <c r="H21" s="78">
        <v>0</v>
      </c>
      <c r="I21" t="s">
        <v>248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248</v>
      </c>
      <c r="C23" t="s">
        <v>248</v>
      </c>
      <c r="E23" t="s">
        <v>248</v>
      </c>
      <c r="H23" s="78">
        <v>0</v>
      </c>
      <c r="I23" t="s">
        <v>248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248</v>
      </c>
      <c r="C25" t="s">
        <v>248</v>
      </c>
      <c r="E25" t="s">
        <v>248</v>
      </c>
      <c r="H25" s="78">
        <v>0</v>
      </c>
      <c r="I25" t="s">
        <v>248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1039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248</v>
      </c>
      <c r="C28" t="s">
        <v>248</v>
      </c>
      <c r="E28" t="s">
        <v>248</v>
      </c>
      <c r="H28" s="78">
        <v>0</v>
      </c>
      <c r="I28" t="s">
        <v>248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248</v>
      </c>
      <c r="C30" t="s">
        <v>248</v>
      </c>
      <c r="E30" t="s">
        <v>248</v>
      </c>
      <c r="H30" s="78">
        <v>0</v>
      </c>
      <c r="I30" t="s">
        <v>248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1041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1042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248</v>
      </c>
      <c r="C33" t="s">
        <v>248</v>
      </c>
      <c r="E33" t="s">
        <v>248</v>
      </c>
      <c r="H33" s="78">
        <v>0</v>
      </c>
      <c r="I33" t="s">
        <v>248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248</v>
      </c>
      <c r="C35" t="s">
        <v>248</v>
      </c>
      <c r="E35" t="s">
        <v>248</v>
      </c>
      <c r="H35" s="78">
        <v>0</v>
      </c>
      <c r="I35" t="s">
        <v>248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248</v>
      </c>
      <c r="C37" t="s">
        <v>248</v>
      </c>
      <c r="E37" t="s">
        <v>248</v>
      </c>
      <c r="H37" s="78">
        <v>0</v>
      </c>
      <c r="I37" t="s">
        <v>248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1045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248</v>
      </c>
      <c r="C39" t="s">
        <v>248</v>
      </c>
      <c r="E39" t="s">
        <v>248</v>
      </c>
      <c r="H39" s="78">
        <v>0</v>
      </c>
      <c r="I39" t="s">
        <v>248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295</v>
      </c>
    </row>
    <row r="41" spans="2:17">
      <c r="B41" t="s">
        <v>373</v>
      </c>
    </row>
    <row r="42" spans="2:17">
      <c r="B42" t="s">
        <v>374</v>
      </c>
    </row>
    <row r="43" spans="2:17">
      <c r="B43" t="s">
        <v>375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1046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248</v>
      </c>
      <c r="C14" t="s">
        <v>248</v>
      </c>
      <c r="D14" t="s">
        <v>248</v>
      </c>
      <c r="G14" s="78">
        <v>0</v>
      </c>
      <c r="H14" t="s">
        <v>248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1047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248</v>
      </c>
      <c r="C16" t="s">
        <v>248</v>
      </c>
      <c r="D16" t="s">
        <v>248</v>
      </c>
      <c r="G16" s="78">
        <v>0</v>
      </c>
      <c r="H16" t="s">
        <v>248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1048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248</v>
      </c>
      <c r="C18" t="s">
        <v>248</v>
      </c>
      <c r="D18" t="s">
        <v>248</v>
      </c>
      <c r="G18" s="78">
        <v>0</v>
      </c>
      <c r="H18" t="s">
        <v>248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248</v>
      </c>
      <c r="C20" t="s">
        <v>248</v>
      </c>
      <c r="D20" t="s">
        <v>248</v>
      </c>
      <c r="G20" s="78">
        <v>0</v>
      </c>
      <c r="H20" t="s">
        <v>248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478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248</v>
      </c>
      <c r="C22" t="s">
        <v>248</v>
      </c>
      <c r="D22" t="s">
        <v>248</v>
      </c>
      <c r="G22" s="78">
        <v>0</v>
      </c>
      <c r="H22" t="s">
        <v>248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354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248</v>
      </c>
      <c r="C25" t="s">
        <v>248</v>
      </c>
      <c r="D25" t="s">
        <v>248</v>
      </c>
      <c r="G25" s="78">
        <v>0</v>
      </c>
      <c r="H25" t="s">
        <v>248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1050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248</v>
      </c>
      <c r="C27" t="s">
        <v>248</v>
      </c>
      <c r="D27" t="s">
        <v>248</v>
      </c>
      <c r="G27" s="78">
        <v>0</v>
      </c>
      <c r="H27" t="s">
        <v>248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373</v>
      </c>
    </row>
    <row r="29" spans="2:16">
      <c r="B29" t="s">
        <v>374</v>
      </c>
    </row>
    <row r="30" spans="2:16">
      <c r="B30" t="s">
        <v>375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5.2600000000000001E-2</v>
      </c>
      <c r="N11" s="76">
        <v>4683374</v>
      </c>
      <c r="O11" s="7"/>
      <c r="P11" s="76">
        <v>4698.3607967999997</v>
      </c>
      <c r="Q11" s="7"/>
      <c r="R11" s="77">
        <v>1</v>
      </c>
      <c r="S11" s="77">
        <v>1.4E-3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0.02</v>
      </c>
      <c r="M12" s="81">
        <v>5.2600000000000001E-2</v>
      </c>
      <c r="N12" s="82">
        <v>4683374</v>
      </c>
      <c r="P12" s="82">
        <v>4698.3607967999997</v>
      </c>
      <c r="R12" s="81">
        <v>1</v>
      </c>
      <c r="S12" s="81">
        <v>1.4E-3</v>
      </c>
    </row>
    <row r="13" spans="2:65">
      <c r="B13" s="80" t="s">
        <v>1051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248</v>
      </c>
      <c r="C14" t="s">
        <v>248</v>
      </c>
      <c r="D14" s="16"/>
      <c r="E14" s="16"/>
      <c r="F14" t="s">
        <v>248</v>
      </c>
      <c r="G14" t="s">
        <v>248</v>
      </c>
      <c r="J14" s="78">
        <v>0</v>
      </c>
      <c r="K14" t="s">
        <v>248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1052</v>
      </c>
      <c r="D15" s="16"/>
      <c r="E15" s="16"/>
      <c r="F15" s="16"/>
      <c r="J15" s="82">
        <v>0.02</v>
      </c>
      <c r="M15" s="81">
        <v>5.2600000000000001E-2</v>
      </c>
      <c r="N15" s="82">
        <v>4683374</v>
      </c>
      <c r="P15" s="82">
        <v>4698.3607967999997</v>
      </c>
      <c r="R15" s="81">
        <v>1</v>
      </c>
      <c r="S15" s="81">
        <v>1.4E-3</v>
      </c>
    </row>
    <row r="16" spans="2:65">
      <c r="B16" t="s">
        <v>1053</v>
      </c>
      <c r="C16" t="s">
        <v>1054</v>
      </c>
      <c r="D16" t="s">
        <v>123</v>
      </c>
      <c r="E16" t="s">
        <v>1055</v>
      </c>
      <c r="F16" t="s">
        <v>1056</v>
      </c>
      <c r="G16" t="s">
        <v>467</v>
      </c>
      <c r="H16" t="s">
        <v>150</v>
      </c>
      <c r="I16" t="s">
        <v>1057</v>
      </c>
      <c r="J16" s="78">
        <v>0.02</v>
      </c>
      <c r="K16" t="s">
        <v>102</v>
      </c>
      <c r="L16" s="79">
        <v>5.2499999999999998E-2</v>
      </c>
      <c r="M16" s="79">
        <v>5.2600000000000001E-2</v>
      </c>
      <c r="N16" s="78">
        <v>4683374</v>
      </c>
      <c r="O16" s="78">
        <v>100.32</v>
      </c>
      <c r="P16" s="78">
        <v>4698.3607967999997</v>
      </c>
      <c r="Q16" s="79">
        <v>0</v>
      </c>
      <c r="R16" s="79">
        <v>1</v>
      </c>
      <c r="S16" s="79">
        <v>1.4E-3</v>
      </c>
    </row>
    <row r="17" spans="2:19">
      <c r="B17" s="80" t="s">
        <v>378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248</v>
      </c>
      <c r="C18" t="s">
        <v>248</v>
      </c>
      <c r="D18" s="16"/>
      <c r="E18" s="16"/>
      <c r="F18" t="s">
        <v>248</v>
      </c>
      <c r="G18" t="s">
        <v>248</v>
      </c>
      <c r="J18" s="78">
        <v>0</v>
      </c>
      <c r="K18" t="s">
        <v>248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478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248</v>
      </c>
      <c r="C20" t="s">
        <v>248</v>
      </c>
      <c r="D20" s="16"/>
      <c r="E20" s="16"/>
      <c r="F20" t="s">
        <v>248</v>
      </c>
      <c r="G20" t="s">
        <v>248</v>
      </c>
      <c r="J20" s="78">
        <v>0</v>
      </c>
      <c r="K20" t="s">
        <v>248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248</v>
      </c>
      <c r="C23" t="s">
        <v>248</v>
      </c>
      <c r="D23" s="16"/>
      <c r="E23" s="16"/>
      <c r="F23" t="s">
        <v>248</v>
      </c>
      <c r="G23" t="s">
        <v>248</v>
      </c>
      <c r="J23" s="78">
        <v>0</v>
      </c>
      <c r="K23" t="s">
        <v>248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248</v>
      </c>
      <c r="C25" t="s">
        <v>248</v>
      </c>
      <c r="D25" s="16"/>
      <c r="E25" s="16"/>
      <c r="F25" t="s">
        <v>248</v>
      </c>
      <c r="G25" t="s">
        <v>248</v>
      </c>
      <c r="J25" s="78">
        <v>0</v>
      </c>
      <c r="K25" t="s">
        <v>248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295</v>
      </c>
      <c r="D26" s="16"/>
      <c r="E26" s="16"/>
      <c r="F26" s="16"/>
    </row>
    <row r="27" spans="2:19">
      <c r="B27" t="s">
        <v>373</v>
      </c>
      <c r="D27" s="16"/>
      <c r="E27" s="16"/>
      <c r="F27" s="16"/>
    </row>
    <row r="28" spans="2:19">
      <c r="B28" t="s">
        <v>374</v>
      </c>
      <c r="D28" s="16"/>
      <c r="E28" s="16"/>
      <c r="F28" s="16"/>
    </row>
    <row r="29" spans="2:19">
      <c r="B29" t="s">
        <v>375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3.66</v>
      </c>
      <c r="K11" s="7"/>
      <c r="L11" s="7"/>
      <c r="M11" s="77">
        <v>5.5599999999999997E-2</v>
      </c>
      <c r="N11" s="76">
        <v>147434997.03999999</v>
      </c>
      <c r="O11" s="7"/>
      <c r="P11" s="76">
        <v>45210.215213922609</v>
      </c>
      <c r="Q11" s="7"/>
      <c r="R11" s="77">
        <v>1</v>
      </c>
      <c r="S11" s="77">
        <v>1.35E-2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3.52</v>
      </c>
      <c r="M12" s="81">
        <v>5.5300000000000002E-2</v>
      </c>
      <c r="N12" s="82">
        <v>62856997.039999999</v>
      </c>
      <c r="P12" s="82">
        <v>43285.993822622608</v>
      </c>
      <c r="R12" s="81">
        <v>0.95740000000000003</v>
      </c>
      <c r="S12" s="81">
        <v>1.2999999999999999E-2</v>
      </c>
    </row>
    <row r="13" spans="2:81">
      <c r="B13" s="80" t="s">
        <v>1051</v>
      </c>
      <c r="C13" s="16"/>
      <c r="D13" s="16"/>
      <c r="E13" s="16"/>
      <c r="J13" s="82">
        <v>6.56</v>
      </c>
      <c r="M13" s="81">
        <v>5.7799999999999997E-2</v>
      </c>
      <c r="N13" s="82">
        <v>13123682.130000001</v>
      </c>
      <c r="P13" s="82">
        <v>10439.193215200608</v>
      </c>
      <c r="R13" s="81">
        <v>0.23089999999999999</v>
      </c>
      <c r="S13" s="81">
        <v>3.0999999999999999E-3</v>
      </c>
    </row>
    <row r="14" spans="2:81">
      <c r="B14" t="s">
        <v>1060</v>
      </c>
      <c r="C14" t="s">
        <v>1061</v>
      </c>
      <c r="D14" t="s">
        <v>123</v>
      </c>
      <c r="E14" t="s">
        <v>1062</v>
      </c>
      <c r="F14" t="s">
        <v>127</v>
      </c>
      <c r="G14" t="s">
        <v>214</v>
      </c>
      <c r="H14" t="s">
        <v>215</v>
      </c>
      <c r="I14" t="s">
        <v>1063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3051437.15</v>
      </c>
      <c r="O14" s="78">
        <v>131.02000000000001</v>
      </c>
      <c r="P14" s="78">
        <v>3997.9929539300001</v>
      </c>
      <c r="Q14" s="79">
        <v>8.0000000000000004E-4</v>
      </c>
      <c r="R14" s="79">
        <v>8.8400000000000006E-2</v>
      </c>
      <c r="S14" s="79">
        <v>1.1999999999999999E-3</v>
      </c>
    </row>
    <row r="15" spans="2:81">
      <c r="B15" t="s">
        <v>1064</v>
      </c>
      <c r="C15" t="s">
        <v>1065</v>
      </c>
      <c r="D15" t="s">
        <v>123</v>
      </c>
      <c r="E15" t="s">
        <v>1066</v>
      </c>
      <c r="F15" t="s">
        <v>728</v>
      </c>
      <c r="G15" t="s">
        <v>385</v>
      </c>
      <c r="H15" t="s">
        <v>150</v>
      </c>
      <c r="I15" t="s">
        <v>1067</v>
      </c>
      <c r="J15" s="78">
        <v>5.53</v>
      </c>
      <c r="K15" t="s">
        <v>102</v>
      </c>
      <c r="L15" s="79">
        <v>2.1399999999999999E-2</v>
      </c>
      <c r="M15" s="79">
        <v>2.29E-2</v>
      </c>
      <c r="N15" s="78">
        <v>4084550.57</v>
      </c>
      <c r="O15" s="78">
        <v>112.12</v>
      </c>
      <c r="P15" s="78">
        <v>4579.5980990839998</v>
      </c>
      <c r="Q15" s="79">
        <v>1.0500000000000001E-2</v>
      </c>
      <c r="R15" s="79">
        <v>0.1013</v>
      </c>
      <c r="S15" s="79">
        <v>1.4E-3</v>
      </c>
    </row>
    <row r="16" spans="2:81">
      <c r="B16" t="s">
        <v>1068</v>
      </c>
      <c r="C16" t="s">
        <v>1069</v>
      </c>
      <c r="D16" t="s">
        <v>123</v>
      </c>
      <c r="E16" t="s">
        <v>1070</v>
      </c>
      <c r="F16" t="s">
        <v>127</v>
      </c>
      <c r="G16" t="s">
        <v>1071</v>
      </c>
      <c r="H16" t="s">
        <v>150</v>
      </c>
      <c r="I16" t="s">
        <v>1072</v>
      </c>
      <c r="J16" s="78">
        <v>1.68</v>
      </c>
      <c r="K16" t="s">
        <v>102</v>
      </c>
      <c r="L16" s="79">
        <v>5.6000000000000001E-2</v>
      </c>
      <c r="M16" s="79">
        <v>2.7699999999999999E-2</v>
      </c>
      <c r="N16" s="78">
        <v>1146224.67</v>
      </c>
      <c r="O16" s="78">
        <v>142.79</v>
      </c>
      <c r="P16" s="78">
        <v>1636.694206293</v>
      </c>
      <c r="Q16" s="79">
        <v>2.7000000000000001E-3</v>
      </c>
      <c r="R16" s="79">
        <v>3.6200000000000003E-2</v>
      </c>
      <c r="S16" s="79">
        <v>5.0000000000000001E-4</v>
      </c>
    </row>
    <row r="17" spans="2:19">
      <c r="B17" t="s">
        <v>1073</v>
      </c>
      <c r="C17" t="s">
        <v>1074</v>
      </c>
      <c r="D17" t="s">
        <v>123</v>
      </c>
      <c r="E17" t="s">
        <v>1075</v>
      </c>
      <c r="F17" t="s">
        <v>127</v>
      </c>
      <c r="G17" t="s">
        <v>421</v>
      </c>
      <c r="H17" t="s">
        <v>215</v>
      </c>
      <c r="I17" t="s">
        <v>1076</v>
      </c>
      <c r="J17" s="78">
        <v>1.03</v>
      </c>
      <c r="K17" t="s">
        <v>102</v>
      </c>
      <c r="L17" s="79">
        <v>7.7499999999999999E-2</v>
      </c>
      <c r="M17" s="79">
        <v>3.1699999999999999E-2</v>
      </c>
      <c r="N17" s="78">
        <v>68428.33</v>
      </c>
      <c r="O17" s="78">
        <v>146.05000000000001</v>
      </c>
      <c r="P17" s="78">
        <v>99.939575965000003</v>
      </c>
      <c r="Q17" s="79">
        <v>8.0000000000000004E-4</v>
      </c>
      <c r="R17" s="79">
        <v>2.2000000000000001E-3</v>
      </c>
      <c r="S17" s="79">
        <v>0</v>
      </c>
    </row>
    <row r="18" spans="2:19">
      <c r="B18" t="s">
        <v>1077</v>
      </c>
      <c r="C18" t="s">
        <v>1078</v>
      </c>
      <c r="D18" t="s">
        <v>123</v>
      </c>
      <c r="E18" t="s">
        <v>1079</v>
      </c>
      <c r="F18" t="s">
        <v>112</v>
      </c>
      <c r="G18" t="s">
        <v>248</v>
      </c>
      <c r="H18" t="s">
        <v>249</v>
      </c>
      <c r="I18" t="s">
        <v>1080</v>
      </c>
      <c r="J18" s="78">
        <v>0</v>
      </c>
      <c r="K18" t="s">
        <v>102</v>
      </c>
      <c r="L18" s="79">
        <v>5.6000000000000001E-2</v>
      </c>
      <c r="M18" s="79">
        <v>0</v>
      </c>
      <c r="N18" s="78">
        <v>193270.89</v>
      </c>
      <c r="O18" s="78">
        <v>9.9999999999999995E-7</v>
      </c>
      <c r="P18" s="78">
        <v>1.9327088999999998E-6</v>
      </c>
      <c r="Q18" s="79">
        <v>5.0000000000000001E-4</v>
      </c>
      <c r="R18" s="79">
        <v>0</v>
      </c>
      <c r="S18" s="79">
        <v>0</v>
      </c>
    </row>
    <row r="19" spans="2:19">
      <c r="B19" t="s">
        <v>1081</v>
      </c>
      <c r="C19" t="s">
        <v>1082</v>
      </c>
      <c r="D19" t="s">
        <v>123</v>
      </c>
      <c r="E19" t="s">
        <v>1083</v>
      </c>
      <c r="F19" t="s">
        <v>112</v>
      </c>
      <c r="G19" t="s">
        <v>248</v>
      </c>
      <c r="H19" t="s">
        <v>249</v>
      </c>
      <c r="I19" t="s">
        <v>1084</v>
      </c>
      <c r="J19" s="78">
        <v>0.01</v>
      </c>
      <c r="K19" t="s">
        <v>102</v>
      </c>
      <c r="L19" s="79">
        <v>0</v>
      </c>
      <c r="M19" s="79">
        <v>0</v>
      </c>
      <c r="N19" s="78">
        <v>3934971.77</v>
      </c>
      <c r="O19" s="78">
        <v>0.7</v>
      </c>
      <c r="P19" s="78">
        <v>27.544802390000001</v>
      </c>
      <c r="Q19" s="79">
        <v>0</v>
      </c>
      <c r="R19" s="79">
        <v>5.9999999999999995E-4</v>
      </c>
      <c r="S19" s="79">
        <v>0</v>
      </c>
    </row>
    <row r="20" spans="2:19">
      <c r="B20" t="s">
        <v>1085</v>
      </c>
      <c r="C20" t="s">
        <v>1086</v>
      </c>
      <c r="D20" t="s">
        <v>123</v>
      </c>
      <c r="E20" t="s">
        <v>1087</v>
      </c>
      <c r="F20" t="s">
        <v>435</v>
      </c>
      <c r="G20" t="s">
        <v>248</v>
      </c>
      <c r="H20" t="s">
        <v>249</v>
      </c>
      <c r="I20" t="s">
        <v>1088</v>
      </c>
      <c r="J20" s="78">
        <v>0</v>
      </c>
      <c r="K20" t="s">
        <v>102</v>
      </c>
      <c r="L20" s="79">
        <v>5.1499999999999997E-2</v>
      </c>
      <c r="M20" s="79">
        <v>0</v>
      </c>
      <c r="N20" s="78">
        <v>10035.58</v>
      </c>
      <c r="O20" s="78">
        <v>9</v>
      </c>
      <c r="P20" s="78">
        <v>0.90320219999999996</v>
      </c>
      <c r="Q20" s="79">
        <v>0</v>
      </c>
      <c r="R20" s="79">
        <v>0</v>
      </c>
      <c r="S20" s="79">
        <v>0</v>
      </c>
    </row>
    <row r="21" spans="2:19">
      <c r="B21" t="s">
        <v>1089</v>
      </c>
      <c r="C21" t="s">
        <v>1090</v>
      </c>
      <c r="D21" t="s">
        <v>123</v>
      </c>
      <c r="E21" t="s">
        <v>1091</v>
      </c>
      <c r="F21" t="s">
        <v>435</v>
      </c>
      <c r="G21" t="s">
        <v>248</v>
      </c>
      <c r="H21" t="s">
        <v>249</v>
      </c>
      <c r="I21" t="s">
        <v>1092</v>
      </c>
      <c r="J21" s="78">
        <v>0</v>
      </c>
      <c r="K21" t="s">
        <v>102</v>
      </c>
      <c r="L21" s="79">
        <v>0</v>
      </c>
      <c r="M21" s="79">
        <v>0</v>
      </c>
      <c r="N21" s="78">
        <v>45000</v>
      </c>
      <c r="O21" s="78">
        <v>1E-3</v>
      </c>
      <c r="P21" s="78">
        <v>4.4999999999999999E-4</v>
      </c>
      <c r="Q21" s="79">
        <v>8.0000000000000004E-4</v>
      </c>
      <c r="R21" s="79">
        <v>0</v>
      </c>
      <c r="S21" s="79">
        <v>0</v>
      </c>
    </row>
    <row r="22" spans="2:19">
      <c r="B22" t="s">
        <v>1093</v>
      </c>
      <c r="C22" t="s">
        <v>1094</v>
      </c>
      <c r="D22" t="s">
        <v>123</v>
      </c>
      <c r="E22" t="s">
        <v>1095</v>
      </c>
      <c r="F22" t="s">
        <v>435</v>
      </c>
      <c r="G22" t="s">
        <v>248</v>
      </c>
      <c r="H22" t="s">
        <v>249</v>
      </c>
      <c r="I22" t="s">
        <v>1096</v>
      </c>
      <c r="J22" s="78">
        <v>0</v>
      </c>
      <c r="K22" t="s">
        <v>102</v>
      </c>
      <c r="L22" s="79">
        <v>0</v>
      </c>
      <c r="M22" s="79">
        <v>0</v>
      </c>
      <c r="N22" s="78">
        <v>234589.92</v>
      </c>
      <c r="O22" s="78">
        <v>9.9999999999999995E-7</v>
      </c>
      <c r="P22" s="78">
        <v>2.3458991999999999E-6</v>
      </c>
      <c r="Q22" s="79">
        <v>2.0999999999999999E-3</v>
      </c>
      <c r="R22" s="79">
        <v>0</v>
      </c>
      <c r="S22" s="79">
        <v>0</v>
      </c>
    </row>
    <row r="23" spans="2:19">
      <c r="B23" t="s">
        <v>1097</v>
      </c>
      <c r="C23" t="s">
        <v>1098</v>
      </c>
      <c r="D23" t="s">
        <v>123</v>
      </c>
      <c r="E23" t="s">
        <v>1099</v>
      </c>
      <c r="F23" t="s">
        <v>435</v>
      </c>
      <c r="G23" t="s">
        <v>248</v>
      </c>
      <c r="H23" t="s">
        <v>249</v>
      </c>
      <c r="I23" t="s">
        <v>352</v>
      </c>
      <c r="J23" s="78">
        <v>0</v>
      </c>
      <c r="K23" t="s">
        <v>102</v>
      </c>
      <c r="L23" s="79">
        <v>7.4999999999999997E-2</v>
      </c>
      <c r="M23" s="79">
        <v>0</v>
      </c>
      <c r="N23" s="78">
        <v>71589.279999999999</v>
      </c>
      <c r="O23" s="78">
        <v>45.3</v>
      </c>
      <c r="P23" s="78">
        <v>32.42994384</v>
      </c>
      <c r="Q23" s="79">
        <v>0</v>
      </c>
      <c r="R23" s="79">
        <v>6.9999999999999999E-4</v>
      </c>
      <c r="S23" s="79">
        <v>0</v>
      </c>
    </row>
    <row r="24" spans="2:19">
      <c r="B24" t="s">
        <v>1100</v>
      </c>
      <c r="C24" t="s">
        <v>1101</v>
      </c>
      <c r="D24" t="s">
        <v>123</v>
      </c>
      <c r="E24" t="s">
        <v>446</v>
      </c>
      <c r="F24" t="s">
        <v>112</v>
      </c>
      <c r="G24" t="s">
        <v>248</v>
      </c>
      <c r="H24" t="s">
        <v>249</v>
      </c>
      <c r="I24" t="s">
        <v>1102</v>
      </c>
      <c r="J24" s="78">
        <v>1.26</v>
      </c>
      <c r="K24" t="s">
        <v>102</v>
      </c>
      <c r="L24" s="79">
        <v>0</v>
      </c>
      <c r="M24" s="79">
        <v>5.2565</v>
      </c>
      <c r="N24" s="78">
        <v>283583.96999999997</v>
      </c>
      <c r="O24" s="78">
        <v>22.6</v>
      </c>
      <c r="P24" s="78">
        <v>64.089977219999994</v>
      </c>
      <c r="Q24" s="79">
        <v>0</v>
      </c>
      <c r="R24" s="79">
        <v>1.4E-3</v>
      </c>
      <c r="S24" s="79">
        <v>0</v>
      </c>
    </row>
    <row r="25" spans="2:19">
      <c r="B25" s="80" t="s">
        <v>1052</v>
      </c>
      <c r="C25" s="16"/>
      <c r="D25" s="16"/>
      <c r="E25" s="16"/>
      <c r="J25" s="82">
        <v>2.5499999999999998</v>
      </c>
      <c r="M25" s="81">
        <v>5.45E-2</v>
      </c>
      <c r="N25" s="82">
        <v>49733314.909999996</v>
      </c>
      <c r="P25" s="82">
        <v>32846.800607422003</v>
      </c>
      <c r="R25" s="81">
        <v>0.72650000000000003</v>
      </c>
      <c r="S25" s="81">
        <v>9.7999999999999997E-3</v>
      </c>
    </row>
    <row r="26" spans="2:19">
      <c r="B26" t="s">
        <v>1103</v>
      </c>
      <c r="C26" t="s">
        <v>1104</v>
      </c>
      <c r="D26" t="s">
        <v>123</v>
      </c>
      <c r="E26" t="s">
        <v>1066</v>
      </c>
      <c r="F26" t="s">
        <v>728</v>
      </c>
      <c r="G26" t="s">
        <v>385</v>
      </c>
      <c r="H26" t="s">
        <v>150</v>
      </c>
      <c r="I26" t="s">
        <v>1105</v>
      </c>
      <c r="J26" s="78">
        <v>1.42</v>
      </c>
      <c r="K26" t="s">
        <v>102</v>
      </c>
      <c r="L26" s="79">
        <v>2.5000000000000001E-2</v>
      </c>
      <c r="M26" s="79">
        <v>5.1999999999999998E-2</v>
      </c>
      <c r="N26" s="78">
        <v>3018934.76</v>
      </c>
      <c r="O26" s="78">
        <v>96.47</v>
      </c>
      <c r="P26" s="78">
        <v>2912.3663629719999</v>
      </c>
      <c r="Q26" s="79">
        <v>7.4000000000000003E-3</v>
      </c>
      <c r="R26" s="79">
        <v>6.4399999999999999E-2</v>
      </c>
      <c r="S26" s="79">
        <v>8.9999999999999998E-4</v>
      </c>
    </row>
    <row r="27" spans="2:19">
      <c r="B27" t="s">
        <v>1106</v>
      </c>
      <c r="C27" t="s">
        <v>1107</v>
      </c>
      <c r="D27" t="s">
        <v>123</v>
      </c>
      <c r="E27" t="s">
        <v>1066</v>
      </c>
      <c r="F27" t="s">
        <v>728</v>
      </c>
      <c r="G27" t="s">
        <v>385</v>
      </c>
      <c r="H27" t="s">
        <v>150</v>
      </c>
      <c r="I27" t="s">
        <v>1105</v>
      </c>
      <c r="J27" s="78">
        <v>5.0999999999999996</v>
      </c>
      <c r="K27" t="s">
        <v>102</v>
      </c>
      <c r="L27" s="79">
        <v>3.7400000000000003E-2</v>
      </c>
      <c r="M27" s="79">
        <v>5.3999999999999999E-2</v>
      </c>
      <c r="N27" s="78">
        <v>4092020.91</v>
      </c>
      <c r="O27" s="78">
        <v>92.4</v>
      </c>
      <c r="P27" s="78">
        <v>3781.0273208399999</v>
      </c>
      <c r="Q27" s="79">
        <v>6.6E-3</v>
      </c>
      <c r="R27" s="79">
        <v>8.3599999999999994E-2</v>
      </c>
      <c r="S27" s="79">
        <v>1.1000000000000001E-3</v>
      </c>
    </row>
    <row r="28" spans="2:19">
      <c r="B28" t="s">
        <v>1108</v>
      </c>
      <c r="C28" t="s">
        <v>1109</v>
      </c>
      <c r="D28" t="s">
        <v>123</v>
      </c>
      <c r="E28" t="s">
        <v>1110</v>
      </c>
      <c r="F28" t="s">
        <v>620</v>
      </c>
      <c r="G28" t="s">
        <v>294</v>
      </c>
      <c r="H28" t="s">
        <v>150</v>
      </c>
      <c r="I28" t="s">
        <v>1111</v>
      </c>
      <c r="J28" s="78">
        <v>2.4500000000000002</v>
      </c>
      <c r="K28" t="s">
        <v>102</v>
      </c>
      <c r="L28" s="79">
        <v>3.1E-2</v>
      </c>
      <c r="M28" s="79">
        <v>5.5599999999999997E-2</v>
      </c>
      <c r="N28" s="78">
        <v>2164283.14</v>
      </c>
      <c r="O28" s="78">
        <v>95.15</v>
      </c>
      <c r="P28" s="78">
        <v>2059.3154077099998</v>
      </c>
      <c r="Q28" s="79">
        <v>3.0999999999999999E-3</v>
      </c>
      <c r="R28" s="79">
        <v>4.5499999999999999E-2</v>
      </c>
      <c r="S28" s="79">
        <v>5.9999999999999995E-4</v>
      </c>
    </row>
    <row r="29" spans="2:19">
      <c r="B29" t="s">
        <v>1112</v>
      </c>
      <c r="C29" t="s">
        <v>1113</v>
      </c>
      <c r="D29" t="s">
        <v>123</v>
      </c>
      <c r="E29" t="s">
        <v>1114</v>
      </c>
      <c r="F29" t="s">
        <v>586</v>
      </c>
      <c r="G29" t="s">
        <v>425</v>
      </c>
      <c r="H29" t="s">
        <v>215</v>
      </c>
      <c r="I29" t="s">
        <v>1115</v>
      </c>
      <c r="J29" s="78">
        <v>3.68</v>
      </c>
      <c r="K29" t="s">
        <v>102</v>
      </c>
      <c r="L29" s="79">
        <v>3.3500000000000002E-2</v>
      </c>
      <c r="M29" s="79">
        <v>6.8400000000000002E-2</v>
      </c>
      <c r="N29" s="78">
        <v>7260596.0899999999</v>
      </c>
      <c r="O29" s="78">
        <v>89.17</v>
      </c>
      <c r="P29" s="78">
        <v>6474.2735334529998</v>
      </c>
      <c r="Q29" s="79">
        <v>9.1000000000000004E-3</v>
      </c>
      <c r="R29" s="79">
        <v>0.14319999999999999</v>
      </c>
      <c r="S29" s="79">
        <v>1.9E-3</v>
      </c>
    </row>
    <row r="30" spans="2:19">
      <c r="B30" t="s">
        <v>1116</v>
      </c>
      <c r="C30" t="s">
        <v>1117</v>
      </c>
      <c r="D30" t="s">
        <v>123</v>
      </c>
      <c r="E30" t="s">
        <v>1118</v>
      </c>
      <c r="F30" t="s">
        <v>620</v>
      </c>
      <c r="G30" t="s">
        <v>256</v>
      </c>
      <c r="H30" t="s">
        <v>215</v>
      </c>
      <c r="I30" t="s">
        <v>1119</v>
      </c>
      <c r="J30" s="78">
        <v>1.19</v>
      </c>
      <c r="K30" t="s">
        <v>102</v>
      </c>
      <c r="L30" s="79">
        <v>3.5499999999999997E-2</v>
      </c>
      <c r="M30" s="79">
        <v>6.1499999999999999E-2</v>
      </c>
      <c r="N30" s="78">
        <v>737519.98</v>
      </c>
      <c r="O30" s="78">
        <v>97.96</v>
      </c>
      <c r="P30" s="78">
        <v>722.47457240799997</v>
      </c>
      <c r="Q30" s="79">
        <v>2.7000000000000001E-3</v>
      </c>
      <c r="R30" s="79">
        <v>1.6E-2</v>
      </c>
      <c r="S30" s="79">
        <v>2.0000000000000001E-4</v>
      </c>
    </row>
    <row r="31" spans="2:19">
      <c r="B31" t="s">
        <v>1120</v>
      </c>
      <c r="C31" t="s">
        <v>1121</v>
      </c>
      <c r="D31" t="s">
        <v>123</v>
      </c>
      <c r="E31" t="s">
        <v>1122</v>
      </c>
      <c r="F31" t="s">
        <v>128</v>
      </c>
      <c r="G31" t="s">
        <v>1123</v>
      </c>
      <c r="H31" t="s">
        <v>150</v>
      </c>
      <c r="I31" t="s">
        <v>1124</v>
      </c>
      <c r="J31" s="78">
        <v>0.05</v>
      </c>
      <c r="K31" t="s">
        <v>102</v>
      </c>
      <c r="L31" s="79">
        <v>3.4299999999999997E-2</v>
      </c>
      <c r="M31" s="79">
        <v>6.4199999999999993E-2</v>
      </c>
      <c r="N31" s="78">
        <v>663732</v>
      </c>
      <c r="O31" s="78">
        <v>101.42</v>
      </c>
      <c r="P31" s="78">
        <v>673.15699440000003</v>
      </c>
      <c r="Q31" s="79">
        <v>1.8499999999999999E-2</v>
      </c>
      <c r="R31" s="79">
        <v>1.49E-2</v>
      </c>
      <c r="S31" s="79">
        <v>2.0000000000000001E-4</v>
      </c>
    </row>
    <row r="32" spans="2:19">
      <c r="B32" t="s">
        <v>1125</v>
      </c>
      <c r="C32" t="s">
        <v>1126</v>
      </c>
      <c r="D32" t="s">
        <v>123</v>
      </c>
      <c r="E32" t="s">
        <v>1127</v>
      </c>
      <c r="F32" t="s">
        <v>593</v>
      </c>
      <c r="G32" t="s">
        <v>1123</v>
      </c>
      <c r="H32" t="s">
        <v>150</v>
      </c>
      <c r="I32" t="s">
        <v>1128</v>
      </c>
      <c r="J32" s="78">
        <v>1.62</v>
      </c>
      <c r="K32" t="s">
        <v>102</v>
      </c>
      <c r="L32" s="79">
        <v>3.8399999999999997E-2</v>
      </c>
      <c r="M32" s="79">
        <v>7.3499999999999996E-2</v>
      </c>
      <c r="N32" s="78">
        <v>665745.18000000005</v>
      </c>
      <c r="O32" s="78">
        <v>95.29</v>
      </c>
      <c r="P32" s="78">
        <v>634.38858202200004</v>
      </c>
      <c r="Q32" s="79">
        <v>1.1999999999999999E-3</v>
      </c>
      <c r="R32" s="79">
        <v>1.4E-2</v>
      </c>
      <c r="S32" s="79">
        <v>2.0000000000000001E-4</v>
      </c>
    </row>
    <row r="33" spans="2:19">
      <c r="B33" t="s">
        <v>1129</v>
      </c>
      <c r="C33" t="s">
        <v>1130</v>
      </c>
      <c r="D33" t="s">
        <v>123</v>
      </c>
      <c r="E33" t="s">
        <v>1131</v>
      </c>
      <c r="F33" t="s">
        <v>112</v>
      </c>
      <c r="G33" t="s">
        <v>1123</v>
      </c>
      <c r="H33" t="s">
        <v>150</v>
      </c>
      <c r="I33" t="s">
        <v>1132</v>
      </c>
      <c r="J33" s="78">
        <v>2.95</v>
      </c>
      <c r="K33" t="s">
        <v>102</v>
      </c>
      <c r="L33" s="79">
        <v>4.5999999999999999E-2</v>
      </c>
      <c r="M33" s="79">
        <v>7.0699999999999999E-2</v>
      </c>
      <c r="N33" s="78">
        <v>8083068.1200000001</v>
      </c>
      <c r="O33" s="78">
        <v>94.5</v>
      </c>
      <c r="P33" s="78">
        <v>7638.4993734</v>
      </c>
      <c r="Q33" s="79">
        <v>1.84E-2</v>
      </c>
      <c r="R33" s="79">
        <v>0.16900000000000001</v>
      </c>
      <c r="S33" s="79">
        <v>2.3E-3</v>
      </c>
    </row>
    <row r="34" spans="2:19">
      <c r="B34" t="s">
        <v>1133</v>
      </c>
      <c r="C34" t="s">
        <v>1134</v>
      </c>
      <c r="D34" t="s">
        <v>123</v>
      </c>
      <c r="E34" t="s">
        <v>1135</v>
      </c>
      <c r="F34" t="s">
        <v>112</v>
      </c>
      <c r="G34" t="s">
        <v>1136</v>
      </c>
      <c r="H34" t="s">
        <v>287</v>
      </c>
      <c r="I34" t="s">
        <v>1057</v>
      </c>
      <c r="J34" s="78">
        <v>2.68</v>
      </c>
      <c r="K34" t="s">
        <v>102</v>
      </c>
      <c r="L34" s="79">
        <v>4.4699999999999997E-2</v>
      </c>
      <c r="M34" s="79">
        <v>7.7399999999999997E-2</v>
      </c>
      <c r="N34" s="78">
        <v>2814293.85</v>
      </c>
      <c r="O34" s="78">
        <v>93.13</v>
      </c>
      <c r="P34" s="78">
        <v>2620.951862505</v>
      </c>
      <c r="Q34" s="79">
        <v>5.4999999999999997E-3</v>
      </c>
      <c r="R34" s="79">
        <v>5.8000000000000003E-2</v>
      </c>
      <c r="S34" s="79">
        <v>8.0000000000000004E-4</v>
      </c>
    </row>
    <row r="35" spans="2:19">
      <c r="B35" t="s">
        <v>1137</v>
      </c>
      <c r="C35" t="s">
        <v>1138</v>
      </c>
      <c r="D35" t="s">
        <v>123</v>
      </c>
      <c r="E35" t="s">
        <v>462</v>
      </c>
      <c r="F35" t="s">
        <v>459</v>
      </c>
      <c r="G35" t="s">
        <v>248</v>
      </c>
      <c r="H35" t="s">
        <v>249</v>
      </c>
      <c r="I35" t="s">
        <v>463</v>
      </c>
      <c r="J35" s="78">
        <v>0</v>
      </c>
      <c r="K35" t="s">
        <v>102</v>
      </c>
      <c r="L35" s="79">
        <v>0</v>
      </c>
      <c r="M35" s="79">
        <v>0</v>
      </c>
      <c r="N35" s="78">
        <v>5567685</v>
      </c>
      <c r="O35" s="78">
        <v>18.559999999999999</v>
      </c>
      <c r="P35" s="78">
        <v>1033.3623359999999</v>
      </c>
      <c r="Q35" s="79">
        <v>0</v>
      </c>
      <c r="R35" s="79">
        <v>2.29E-2</v>
      </c>
      <c r="S35" s="79">
        <v>2.9999999999999997E-4</v>
      </c>
    </row>
    <row r="36" spans="2:19">
      <c r="B36" t="s">
        <v>1139</v>
      </c>
      <c r="C36" t="s">
        <v>1140</v>
      </c>
      <c r="D36" t="s">
        <v>123</v>
      </c>
      <c r="E36" t="s">
        <v>462</v>
      </c>
      <c r="F36" t="s">
        <v>459</v>
      </c>
      <c r="G36" t="s">
        <v>248</v>
      </c>
      <c r="H36" t="s">
        <v>249</v>
      </c>
      <c r="I36" t="s">
        <v>1141</v>
      </c>
      <c r="J36" s="78">
        <v>0</v>
      </c>
      <c r="K36" t="s">
        <v>102</v>
      </c>
      <c r="L36" s="79">
        <v>0</v>
      </c>
      <c r="M36" s="79">
        <v>0</v>
      </c>
      <c r="N36" s="78">
        <v>12011557</v>
      </c>
      <c r="O36" s="78">
        <v>18.28</v>
      </c>
      <c r="P36" s="78">
        <v>2195.7126195999999</v>
      </c>
      <c r="Q36" s="79">
        <v>0</v>
      </c>
      <c r="R36" s="79">
        <v>4.8599999999999997E-2</v>
      </c>
      <c r="S36" s="79">
        <v>6.9999999999999999E-4</v>
      </c>
    </row>
    <row r="37" spans="2:19">
      <c r="B37" t="s">
        <v>1142</v>
      </c>
      <c r="C37" t="s">
        <v>1143</v>
      </c>
      <c r="D37" t="s">
        <v>123</v>
      </c>
      <c r="E37" t="s">
        <v>462</v>
      </c>
      <c r="F37" t="s">
        <v>459</v>
      </c>
      <c r="G37" t="s">
        <v>248</v>
      </c>
      <c r="H37" t="s">
        <v>249</v>
      </c>
      <c r="I37" t="s">
        <v>1141</v>
      </c>
      <c r="J37" s="78">
        <v>0</v>
      </c>
      <c r="K37" t="s">
        <v>102</v>
      </c>
      <c r="L37" s="79">
        <v>0</v>
      </c>
      <c r="M37" s="79">
        <v>0</v>
      </c>
      <c r="N37" s="78">
        <v>2535208</v>
      </c>
      <c r="O37" s="78">
        <v>81</v>
      </c>
      <c r="P37" s="78">
        <v>2053.5184800000002</v>
      </c>
      <c r="Q37" s="79">
        <v>0</v>
      </c>
      <c r="R37" s="79">
        <v>4.5400000000000003E-2</v>
      </c>
      <c r="S37" s="79">
        <v>5.9999999999999995E-4</v>
      </c>
    </row>
    <row r="38" spans="2:19">
      <c r="B38" t="s">
        <v>1144</v>
      </c>
      <c r="C38" t="s">
        <v>1145</v>
      </c>
      <c r="D38" t="s">
        <v>123</v>
      </c>
      <c r="E38" t="s">
        <v>1146</v>
      </c>
      <c r="F38" t="s">
        <v>435</v>
      </c>
      <c r="G38" t="s">
        <v>248</v>
      </c>
      <c r="H38" t="s">
        <v>249</v>
      </c>
      <c r="I38" t="s">
        <v>1147</v>
      </c>
      <c r="J38" s="78">
        <v>0</v>
      </c>
      <c r="K38" t="s">
        <v>102</v>
      </c>
      <c r="L38" s="79">
        <v>4.4999999999999998E-2</v>
      </c>
      <c r="M38" s="79">
        <v>0</v>
      </c>
      <c r="N38" s="78">
        <v>118670.88</v>
      </c>
      <c r="O38" s="78">
        <v>40.24</v>
      </c>
      <c r="P38" s="78">
        <v>47.753162111999998</v>
      </c>
      <c r="Q38" s="79">
        <v>0</v>
      </c>
      <c r="R38" s="79">
        <v>1.1000000000000001E-3</v>
      </c>
      <c r="S38" s="79">
        <v>0</v>
      </c>
    </row>
    <row r="39" spans="2:19">
      <c r="B39" s="80" t="s">
        <v>378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248</v>
      </c>
      <c r="C40" t="s">
        <v>248</v>
      </c>
      <c r="D40" s="16"/>
      <c r="E40" s="16"/>
      <c r="F40" t="s">
        <v>248</v>
      </c>
      <c r="G40" t="s">
        <v>248</v>
      </c>
      <c r="J40" s="78">
        <v>0</v>
      </c>
      <c r="K40" t="s">
        <v>248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s="80" t="s">
        <v>478</v>
      </c>
      <c r="C41" s="16"/>
      <c r="D41" s="16"/>
      <c r="E41" s="16"/>
      <c r="J41" s="82">
        <v>0</v>
      </c>
      <c r="M41" s="81">
        <v>0</v>
      </c>
      <c r="N41" s="82">
        <v>0</v>
      </c>
      <c r="P41" s="82">
        <v>0</v>
      </c>
      <c r="R41" s="81">
        <v>0</v>
      </c>
      <c r="S41" s="81">
        <v>0</v>
      </c>
    </row>
    <row r="42" spans="2:19">
      <c r="B42" t="s">
        <v>248</v>
      </c>
      <c r="C42" t="s">
        <v>248</v>
      </c>
      <c r="D42" s="16"/>
      <c r="E42" s="16"/>
      <c r="F42" t="s">
        <v>248</v>
      </c>
      <c r="G42" t="s">
        <v>248</v>
      </c>
      <c r="J42" s="78">
        <v>0</v>
      </c>
      <c r="K42" t="s">
        <v>248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  <c r="S42" s="79">
        <v>0</v>
      </c>
    </row>
    <row r="43" spans="2:19">
      <c r="B43" s="80" t="s">
        <v>274</v>
      </c>
      <c r="C43" s="16"/>
      <c r="D43" s="16"/>
      <c r="E43" s="16"/>
      <c r="J43" s="82">
        <v>6.95</v>
      </c>
      <c r="M43" s="81">
        <v>6.1400000000000003E-2</v>
      </c>
      <c r="N43" s="82">
        <v>84578000</v>
      </c>
      <c r="P43" s="82">
        <v>1924.2213913000001</v>
      </c>
      <c r="R43" s="81">
        <v>4.2599999999999999E-2</v>
      </c>
      <c r="S43" s="81">
        <v>5.9999999999999995E-4</v>
      </c>
    </row>
    <row r="44" spans="2:19">
      <c r="B44" s="80" t="s">
        <v>379</v>
      </c>
      <c r="C44" s="16"/>
      <c r="D44" s="16"/>
      <c r="E44" s="16"/>
      <c r="J44" s="82">
        <v>6.95</v>
      </c>
      <c r="M44" s="81">
        <v>6.1400000000000003E-2</v>
      </c>
      <c r="N44" s="82">
        <v>84578000</v>
      </c>
      <c r="P44" s="82">
        <v>1924.2213913000001</v>
      </c>
      <c r="R44" s="81">
        <v>4.2599999999999999E-2</v>
      </c>
      <c r="S44" s="81">
        <v>5.9999999999999995E-4</v>
      </c>
    </row>
    <row r="45" spans="2:19">
      <c r="B45" t="s">
        <v>1148</v>
      </c>
      <c r="C45" t="s">
        <v>1149</v>
      </c>
      <c r="D45" t="s">
        <v>123</v>
      </c>
      <c r="E45" t="s">
        <v>1150</v>
      </c>
      <c r="F45" t="s">
        <v>1151</v>
      </c>
      <c r="G45" t="s">
        <v>1152</v>
      </c>
      <c r="H45" t="s">
        <v>287</v>
      </c>
      <c r="I45" t="s">
        <v>1153</v>
      </c>
      <c r="J45" s="78">
        <v>6.95</v>
      </c>
      <c r="K45" t="s">
        <v>204</v>
      </c>
      <c r="L45" s="79">
        <v>4.1000000000000002E-2</v>
      </c>
      <c r="M45" s="79">
        <v>6.1400000000000003E-2</v>
      </c>
      <c r="N45" s="78">
        <v>84578000</v>
      </c>
      <c r="O45" s="78">
        <v>88.25</v>
      </c>
      <c r="P45" s="78">
        <v>1924.2213913000001</v>
      </c>
      <c r="Q45" s="79">
        <v>5.5999999999999999E-3</v>
      </c>
      <c r="R45" s="79">
        <v>4.2599999999999999E-2</v>
      </c>
      <c r="S45" s="79">
        <v>5.9999999999999995E-4</v>
      </c>
    </row>
    <row r="46" spans="2:19">
      <c r="B46" s="80" t="s">
        <v>380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248</v>
      </c>
      <c r="C47" t="s">
        <v>248</v>
      </c>
      <c r="D47" s="16"/>
      <c r="E47" s="16"/>
      <c r="F47" t="s">
        <v>248</v>
      </c>
      <c r="G47" t="s">
        <v>248</v>
      </c>
      <c r="J47" s="78">
        <v>0</v>
      </c>
      <c r="K47" t="s">
        <v>248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t="s">
        <v>295</v>
      </c>
      <c r="C48" s="16"/>
      <c r="D48" s="16"/>
      <c r="E48" s="16"/>
    </row>
    <row r="49" spans="2:5">
      <c r="B49" t="s">
        <v>373</v>
      </c>
      <c r="C49" s="16"/>
      <c r="D49" s="16"/>
      <c r="E49" s="16"/>
    </row>
    <row r="50" spans="2:5">
      <c r="B50" t="s">
        <v>374</v>
      </c>
      <c r="C50" s="16"/>
      <c r="D50" s="16"/>
      <c r="E50" s="16"/>
    </row>
    <row r="51" spans="2:5">
      <c r="B51" t="s">
        <v>375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4086933.1609999998</v>
      </c>
      <c r="I11" s="7"/>
      <c r="J11" s="76">
        <v>15892.11440109254</v>
      </c>
      <c r="K11" s="7"/>
      <c r="L11" s="77">
        <v>1</v>
      </c>
      <c r="M11" s="77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190427.09</v>
      </c>
      <c r="J12" s="82">
        <v>582.75245318094937</v>
      </c>
      <c r="L12" s="81">
        <v>3.6700000000000003E-2</v>
      </c>
      <c r="M12" s="81">
        <v>2.0000000000000001E-4</v>
      </c>
    </row>
    <row r="13" spans="2:98">
      <c r="B13" t="s">
        <v>1154</v>
      </c>
      <c r="C13" t="s">
        <v>1155</v>
      </c>
      <c r="D13" t="s">
        <v>123</v>
      </c>
      <c r="E13" t="s">
        <v>1156</v>
      </c>
      <c r="F13" t="s">
        <v>559</v>
      </c>
      <c r="G13" t="s">
        <v>102</v>
      </c>
      <c r="H13" s="78">
        <v>51852.89</v>
      </c>
      <c r="I13" s="78">
        <v>413.29239999999999</v>
      </c>
      <c r="J13" s="78">
        <v>214.30405355036001</v>
      </c>
      <c r="K13" s="79">
        <v>4.0000000000000002E-4</v>
      </c>
      <c r="L13" s="79">
        <v>1.35E-2</v>
      </c>
      <c r="M13" s="79">
        <v>1E-4</v>
      </c>
    </row>
    <row r="14" spans="2:98">
      <c r="B14" t="s">
        <v>1157</v>
      </c>
      <c r="C14" t="s">
        <v>1158</v>
      </c>
      <c r="D14" t="s">
        <v>123</v>
      </c>
      <c r="E14" t="s">
        <v>1159</v>
      </c>
      <c r="F14" t="s">
        <v>508</v>
      </c>
      <c r="G14" t="s">
        <v>102</v>
      </c>
      <c r="H14" s="78">
        <v>38888</v>
      </c>
      <c r="I14" s="78">
        <v>9.9999999999999995E-7</v>
      </c>
      <c r="J14" s="78">
        <v>3.8888000000000003E-7</v>
      </c>
      <c r="K14" s="79">
        <v>1E-3</v>
      </c>
      <c r="L14" s="79">
        <v>0</v>
      </c>
      <c r="M14" s="79">
        <v>0</v>
      </c>
    </row>
    <row r="15" spans="2:98">
      <c r="B15" t="s">
        <v>1160</v>
      </c>
      <c r="C15" t="s">
        <v>1161</v>
      </c>
      <c r="D15" t="s">
        <v>123</v>
      </c>
      <c r="E15" t="s">
        <v>1162</v>
      </c>
      <c r="F15" t="s">
        <v>928</v>
      </c>
      <c r="G15" t="s">
        <v>106</v>
      </c>
      <c r="H15" s="78">
        <v>1551.498</v>
      </c>
      <c r="I15" s="78">
        <v>1920.0415989999922</v>
      </c>
      <c r="J15" s="78">
        <v>114.659427572456</v>
      </c>
      <c r="K15" s="79">
        <v>0</v>
      </c>
      <c r="L15" s="79">
        <v>7.1999999999999998E-3</v>
      </c>
      <c r="M15" s="79">
        <v>0</v>
      </c>
    </row>
    <row r="16" spans="2:98">
      <c r="B16" t="s">
        <v>1163</v>
      </c>
      <c r="C16" t="s">
        <v>1164</v>
      </c>
      <c r="D16" t="s">
        <v>123</v>
      </c>
      <c r="E16" t="s">
        <v>1165</v>
      </c>
      <c r="F16" t="s">
        <v>928</v>
      </c>
      <c r="G16" t="s">
        <v>106</v>
      </c>
      <c r="H16" s="78">
        <v>3196.76</v>
      </c>
      <c r="I16" s="78">
        <v>208.55459999999968</v>
      </c>
      <c r="J16" s="78">
        <v>25.661244629165001</v>
      </c>
      <c r="K16" s="79">
        <v>0</v>
      </c>
      <c r="L16" s="79">
        <v>1.6000000000000001E-3</v>
      </c>
      <c r="M16" s="79">
        <v>0</v>
      </c>
    </row>
    <row r="17" spans="2:13">
      <c r="B17" t="s">
        <v>1166</v>
      </c>
      <c r="C17" t="s">
        <v>1167</v>
      </c>
      <c r="D17" t="s">
        <v>123</v>
      </c>
      <c r="E17" t="s">
        <v>1168</v>
      </c>
      <c r="F17" t="s">
        <v>928</v>
      </c>
      <c r="G17" t="s">
        <v>106</v>
      </c>
      <c r="H17" s="78">
        <v>32127.19</v>
      </c>
      <c r="I17" s="78">
        <v>24.40650000000004</v>
      </c>
      <c r="J17" s="78">
        <v>30.180480992670201</v>
      </c>
      <c r="K17" s="79">
        <v>0</v>
      </c>
      <c r="L17" s="79">
        <v>1.9E-3</v>
      </c>
      <c r="M17" s="79">
        <v>0</v>
      </c>
    </row>
    <row r="18" spans="2:13">
      <c r="B18" t="s">
        <v>1169</v>
      </c>
      <c r="C18" t="s">
        <v>1170</v>
      </c>
      <c r="D18" t="s">
        <v>123</v>
      </c>
      <c r="E18" t="s">
        <v>1171</v>
      </c>
      <c r="F18" t="s">
        <v>928</v>
      </c>
      <c r="G18" t="s">
        <v>106</v>
      </c>
      <c r="H18" s="78">
        <v>2740.25</v>
      </c>
      <c r="I18" s="78">
        <v>704.97140000000002</v>
      </c>
      <c r="J18" s="78">
        <v>74.354900356936497</v>
      </c>
      <c r="K18" s="79">
        <v>0</v>
      </c>
      <c r="L18" s="79">
        <v>4.7000000000000002E-3</v>
      </c>
      <c r="M18" s="79">
        <v>0</v>
      </c>
    </row>
    <row r="19" spans="2:13">
      <c r="B19" t="s">
        <v>1172</v>
      </c>
      <c r="C19" t="s">
        <v>1173</v>
      </c>
      <c r="D19" t="s">
        <v>123</v>
      </c>
      <c r="E19" t="s">
        <v>1174</v>
      </c>
      <c r="F19" t="s">
        <v>728</v>
      </c>
      <c r="G19" t="s">
        <v>106</v>
      </c>
      <c r="H19" s="78">
        <v>3564.02</v>
      </c>
      <c r="I19" s="78">
        <v>341.97399999999999</v>
      </c>
      <c r="J19" s="78">
        <v>46.911695734225198</v>
      </c>
      <c r="K19" s="79">
        <v>1E-4</v>
      </c>
      <c r="L19" s="79">
        <v>3.0000000000000001E-3</v>
      </c>
      <c r="M19" s="79">
        <v>0</v>
      </c>
    </row>
    <row r="20" spans="2:13">
      <c r="B20" t="s">
        <v>1175</v>
      </c>
      <c r="C20" t="s">
        <v>1176</v>
      </c>
      <c r="D20" t="s">
        <v>123</v>
      </c>
      <c r="E20" t="s">
        <v>1177</v>
      </c>
      <c r="F20" t="s">
        <v>1056</v>
      </c>
      <c r="G20" t="s">
        <v>106</v>
      </c>
      <c r="H20" s="78">
        <v>596.54200000000003</v>
      </c>
      <c r="I20" s="78">
        <v>3339.6184000000012</v>
      </c>
      <c r="J20" s="78">
        <v>76.680649397157097</v>
      </c>
      <c r="K20" s="79">
        <v>1E-4</v>
      </c>
      <c r="L20" s="79">
        <v>4.7999999999999996E-3</v>
      </c>
      <c r="M20" s="79">
        <v>0</v>
      </c>
    </row>
    <row r="21" spans="2:13">
      <c r="B21" t="s">
        <v>1178</v>
      </c>
      <c r="C21" t="s">
        <v>1179</v>
      </c>
      <c r="D21" t="s">
        <v>123</v>
      </c>
      <c r="E21" t="s">
        <v>1079</v>
      </c>
      <c r="F21" t="s">
        <v>112</v>
      </c>
      <c r="G21" t="s">
        <v>102</v>
      </c>
      <c r="H21" s="78">
        <v>14033.38</v>
      </c>
      <c r="I21" s="78">
        <v>9.9999999999999995E-7</v>
      </c>
      <c r="J21" s="78">
        <v>1.4033380000000001E-7</v>
      </c>
      <c r="K21" s="79">
        <v>0</v>
      </c>
      <c r="L21" s="79">
        <v>0</v>
      </c>
      <c r="M21" s="79">
        <v>0</v>
      </c>
    </row>
    <row r="22" spans="2:13">
      <c r="B22" t="s">
        <v>1180</v>
      </c>
      <c r="C22" t="s">
        <v>1181</v>
      </c>
      <c r="D22" t="s">
        <v>123</v>
      </c>
      <c r="E22" t="s">
        <v>1182</v>
      </c>
      <c r="F22" t="s">
        <v>112</v>
      </c>
      <c r="G22" t="s">
        <v>102</v>
      </c>
      <c r="H22" s="78">
        <v>35841.56</v>
      </c>
      <c r="I22" s="78">
        <v>9.9999999999999995E-7</v>
      </c>
      <c r="J22" s="78">
        <v>3.5841559999999998E-7</v>
      </c>
      <c r="K22" s="79">
        <v>8.9999999999999998E-4</v>
      </c>
      <c r="L22" s="79">
        <v>0</v>
      </c>
      <c r="M22" s="79">
        <v>0</v>
      </c>
    </row>
    <row r="23" spans="2:13">
      <c r="B23" t="s">
        <v>1183</v>
      </c>
      <c r="C23" t="s">
        <v>1184</v>
      </c>
      <c r="D23" t="s">
        <v>123</v>
      </c>
      <c r="E23" t="s">
        <v>1185</v>
      </c>
      <c r="F23" t="s">
        <v>112</v>
      </c>
      <c r="G23" t="s">
        <v>102</v>
      </c>
      <c r="H23" s="78">
        <v>6035</v>
      </c>
      <c r="I23" s="78">
        <v>9.9999999999999995E-7</v>
      </c>
      <c r="J23" s="78">
        <v>6.0349999999999994E-8</v>
      </c>
      <c r="K23" s="79">
        <v>2.9999999999999997E-4</v>
      </c>
      <c r="L23" s="79">
        <v>0</v>
      </c>
      <c r="M23" s="79">
        <v>0</v>
      </c>
    </row>
    <row r="24" spans="2:13">
      <c r="B24" s="80" t="s">
        <v>274</v>
      </c>
      <c r="C24" s="16"/>
      <c r="D24" s="16"/>
      <c r="E24" s="16"/>
      <c r="H24" s="82">
        <v>3896506.071</v>
      </c>
      <c r="J24" s="82">
        <v>15309.361947911591</v>
      </c>
      <c r="L24" s="81">
        <v>0.96330000000000005</v>
      </c>
      <c r="M24" s="81">
        <v>4.5999999999999999E-3</v>
      </c>
    </row>
    <row r="25" spans="2:13">
      <c r="B25" s="80" t="s">
        <v>379</v>
      </c>
      <c r="C25" s="16"/>
      <c r="D25" s="16"/>
      <c r="E25" s="16"/>
      <c r="H25" s="82">
        <v>20.72</v>
      </c>
      <c r="J25" s="82">
        <v>0</v>
      </c>
      <c r="L25" s="81">
        <v>0</v>
      </c>
      <c r="M25" s="81">
        <v>0</v>
      </c>
    </row>
    <row r="26" spans="2:13">
      <c r="B26" t="s">
        <v>1186</v>
      </c>
      <c r="C26" t="s">
        <v>1187</v>
      </c>
      <c r="D26" t="s">
        <v>123</v>
      </c>
      <c r="E26" t="s">
        <v>1188</v>
      </c>
      <c r="F26" t="s">
        <v>494</v>
      </c>
      <c r="G26" t="s">
        <v>106</v>
      </c>
      <c r="H26" s="78">
        <v>20.72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s="80" t="s">
        <v>380</v>
      </c>
      <c r="C27" s="16"/>
      <c r="D27" s="16"/>
      <c r="E27" s="16"/>
      <c r="H27" s="82">
        <v>3896485.3509999998</v>
      </c>
      <c r="J27" s="82">
        <v>15309.361947911591</v>
      </c>
      <c r="L27" s="81">
        <v>0.96330000000000005</v>
      </c>
      <c r="M27" s="81">
        <v>4.5999999999999999E-3</v>
      </c>
    </row>
    <row r="28" spans="2:13">
      <c r="B28" t="s">
        <v>1189</v>
      </c>
      <c r="C28" t="s">
        <v>1190</v>
      </c>
      <c r="D28" t="s">
        <v>123</v>
      </c>
      <c r="E28" t="s">
        <v>1191</v>
      </c>
      <c r="F28" t="s">
        <v>559</v>
      </c>
      <c r="G28" t="s">
        <v>106</v>
      </c>
      <c r="H28" s="78">
        <v>4445.6350000000002</v>
      </c>
      <c r="I28" s="78">
        <v>1700</v>
      </c>
      <c r="J28" s="78">
        <v>290.89123495500002</v>
      </c>
      <c r="K28" s="79">
        <v>0</v>
      </c>
      <c r="L28" s="79">
        <v>1.83E-2</v>
      </c>
      <c r="M28" s="79">
        <v>1E-4</v>
      </c>
    </row>
    <row r="29" spans="2:13">
      <c r="B29" t="s">
        <v>1192</v>
      </c>
      <c r="C29" t="s">
        <v>1193</v>
      </c>
      <c r="D29" t="s">
        <v>123</v>
      </c>
      <c r="E29" t="s">
        <v>1194</v>
      </c>
      <c r="F29" t="s">
        <v>508</v>
      </c>
      <c r="G29" t="s">
        <v>110</v>
      </c>
      <c r="H29" s="78">
        <v>87.09</v>
      </c>
      <c r="I29" s="78">
        <v>95591.758999999933</v>
      </c>
      <c r="J29" s="78">
        <v>337.79037626990299</v>
      </c>
      <c r="K29" s="79">
        <v>3.5000000000000001E-3</v>
      </c>
      <c r="L29" s="79">
        <v>2.1299999999999999E-2</v>
      </c>
      <c r="M29" s="79">
        <v>1E-4</v>
      </c>
    </row>
    <row r="30" spans="2:13">
      <c r="B30" t="s">
        <v>1195</v>
      </c>
      <c r="C30" t="s">
        <v>1196</v>
      </c>
      <c r="D30" t="s">
        <v>123</v>
      </c>
      <c r="E30" t="s">
        <v>1197</v>
      </c>
      <c r="F30" t="s">
        <v>508</v>
      </c>
      <c r="G30" t="s">
        <v>113</v>
      </c>
      <c r="H30" s="78">
        <v>41356</v>
      </c>
      <c r="I30" s="78">
        <v>128.34633700000003</v>
      </c>
      <c r="J30" s="78">
        <v>249.486805983023</v>
      </c>
      <c r="K30" s="79">
        <v>1.1000000000000001E-3</v>
      </c>
      <c r="L30" s="79">
        <v>1.5699999999999999E-2</v>
      </c>
      <c r="M30" s="79">
        <v>1E-4</v>
      </c>
    </row>
    <row r="31" spans="2:13">
      <c r="B31" t="s">
        <v>1198</v>
      </c>
      <c r="C31" t="s">
        <v>1199</v>
      </c>
      <c r="D31" t="s">
        <v>123</v>
      </c>
      <c r="E31" t="s">
        <v>1200</v>
      </c>
      <c r="F31" t="s">
        <v>508</v>
      </c>
      <c r="G31" t="s">
        <v>113</v>
      </c>
      <c r="H31" s="78">
        <v>21513.83</v>
      </c>
      <c r="I31" s="78">
        <v>509.07526199999978</v>
      </c>
      <c r="J31" s="78">
        <v>514.78431273798401</v>
      </c>
      <c r="K31" s="79">
        <v>4.4000000000000003E-3</v>
      </c>
      <c r="L31" s="79">
        <v>3.2399999999999998E-2</v>
      </c>
      <c r="M31" s="79">
        <v>2.0000000000000001E-4</v>
      </c>
    </row>
    <row r="32" spans="2:13">
      <c r="B32" t="s">
        <v>1201</v>
      </c>
      <c r="C32" t="s">
        <v>1202</v>
      </c>
      <c r="D32" t="s">
        <v>123</v>
      </c>
      <c r="E32" t="s">
        <v>1200</v>
      </c>
      <c r="F32" t="s">
        <v>508</v>
      </c>
      <c r="G32" t="s">
        <v>113</v>
      </c>
      <c r="H32" s="78">
        <v>125374</v>
      </c>
      <c r="I32" s="78">
        <v>111.73458000000004</v>
      </c>
      <c r="J32" s="78">
        <v>658.44675378093905</v>
      </c>
      <c r="K32" s="79">
        <v>3.3E-3</v>
      </c>
      <c r="L32" s="79">
        <v>4.1399999999999999E-2</v>
      </c>
      <c r="M32" s="79">
        <v>2.0000000000000001E-4</v>
      </c>
    </row>
    <row r="33" spans="2:13">
      <c r="B33" t="s">
        <v>1203</v>
      </c>
      <c r="C33" t="s">
        <v>1204</v>
      </c>
      <c r="D33" t="s">
        <v>123</v>
      </c>
      <c r="E33" t="s">
        <v>1205</v>
      </c>
      <c r="F33" t="s">
        <v>508</v>
      </c>
      <c r="G33" t="s">
        <v>110</v>
      </c>
      <c r="H33" s="78">
        <v>1500446.82</v>
      </c>
      <c r="I33" s="78">
        <v>94.824936739216483</v>
      </c>
      <c r="J33" s="78">
        <v>5773.0018619848997</v>
      </c>
      <c r="K33" s="79">
        <v>0</v>
      </c>
      <c r="L33" s="79">
        <v>0.36330000000000001</v>
      </c>
      <c r="M33" s="79">
        <v>1.6999999999999999E-3</v>
      </c>
    </row>
    <row r="34" spans="2:13">
      <c r="B34" t="s">
        <v>1206</v>
      </c>
      <c r="C34" t="s">
        <v>1207</v>
      </c>
      <c r="D34" t="s">
        <v>123</v>
      </c>
      <c r="E34" t="s">
        <v>1205</v>
      </c>
      <c r="F34" t="s">
        <v>508</v>
      </c>
      <c r="G34" t="s">
        <v>110</v>
      </c>
      <c r="H34" s="78">
        <v>1304126.58</v>
      </c>
      <c r="I34" s="78">
        <v>94.824936739216341</v>
      </c>
      <c r="J34" s="78">
        <v>5017.6554571950701</v>
      </c>
      <c r="K34" s="79">
        <v>0</v>
      </c>
      <c r="L34" s="79">
        <v>0.31569999999999998</v>
      </c>
      <c r="M34" s="79">
        <v>1.5E-3</v>
      </c>
    </row>
    <row r="35" spans="2:13">
      <c r="B35" t="s">
        <v>1208</v>
      </c>
      <c r="C35" t="s">
        <v>1209</v>
      </c>
      <c r="D35" t="s">
        <v>123</v>
      </c>
      <c r="E35" t="s">
        <v>1210</v>
      </c>
      <c r="F35" t="s">
        <v>928</v>
      </c>
      <c r="G35" t="s">
        <v>106</v>
      </c>
      <c r="H35" s="78">
        <v>63700</v>
      </c>
      <c r="I35" s="78">
        <v>146.71251000000001</v>
      </c>
      <c r="J35" s="78">
        <v>359.71163928062998</v>
      </c>
      <c r="K35" s="79">
        <v>0</v>
      </c>
      <c r="L35" s="79">
        <v>2.2599999999999999E-2</v>
      </c>
      <c r="M35" s="79">
        <v>1E-4</v>
      </c>
    </row>
    <row r="36" spans="2:13">
      <c r="B36" t="s">
        <v>1211</v>
      </c>
      <c r="C36" t="s">
        <v>1212</v>
      </c>
      <c r="D36" t="s">
        <v>123</v>
      </c>
      <c r="E36" t="s">
        <v>1213</v>
      </c>
      <c r="F36" t="s">
        <v>928</v>
      </c>
      <c r="G36" t="s">
        <v>106</v>
      </c>
      <c r="H36" s="78">
        <v>310.86</v>
      </c>
      <c r="I36" s="78">
        <v>2680.72</v>
      </c>
      <c r="J36" s="78">
        <v>32.074818553008001</v>
      </c>
      <c r="K36" s="79">
        <v>1E-4</v>
      </c>
      <c r="L36" s="79">
        <v>2E-3</v>
      </c>
      <c r="M36" s="79">
        <v>0</v>
      </c>
    </row>
    <row r="37" spans="2:13">
      <c r="B37" t="s">
        <v>1214</v>
      </c>
      <c r="C37" t="s">
        <v>1215</v>
      </c>
      <c r="D37" t="s">
        <v>123</v>
      </c>
      <c r="E37" t="s">
        <v>1216</v>
      </c>
      <c r="F37" t="s">
        <v>928</v>
      </c>
      <c r="G37" t="s">
        <v>106</v>
      </c>
      <c r="H37" s="78">
        <v>0.05</v>
      </c>
      <c r="I37" s="78">
        <v>100</v>
      </c>
      <c r="J37" s="78">
        <v>1.9244999999999999E-4</v>
      </c>
      <c r="K37" s="79">
        <v>8.0000000000000004E-4</v>
      </c>
      <c r="L37" s="79">
        <v>0</v>
      </c>
      <c r="M37" s="79">
        <v>0</v>
      </c>
    </row>
    <row r="38" spans="2:13">
      <c r="B38" t="s">
        <v>1217</v>
      </c>
      <c r="C38" t="s">
        <v>1218</v>
      </c>
      <c r="D38" t="s">
        <v>123</v>
      </c>
      <c r="E38" t="s">
        <v>1219</v>
      </c>
      <c r="F38" t="s">
        <v>928</v>
      </c>
      <c r="G38" t="s">
        <v>106</v>
      </c>
      <c r="H38" s="78">
        <v>1670.1</v>
      </c>
      <c r="I38" s="78">
        <v>276.93007789968254</v>
      </c>
      <c r="J38" s="78">
        <v>17.801660530128999</v>
      </c>
      <c r="K38" s="79">
        <v>1E-4</v>
      </c>
      <c r="L38" s="79">
        <v>1.1000000000000001E-3</v>
      </c>
      <c r="M38" s="79">
        <v>0</v>
      </c>
    </row>
    <row r="39" spans="2:13">
      <c r="B39" t="s">
        <v>1220</v>
      </c>
      <c r="C39" t="s">
        <v>1221</v>
      </c>
      <c r="D39" t="s">
        <v>123</v>
      </c>
      <c r="E39" t="s">
        <v>1222</v>
      </c>
      <c r="F39" t="s">
        <v>1151</v>
      </c>
      <c r="G39" t="s">
        <v>106</v>
      </c>
      <c r="H39" s="78">
        <v>138.11600000000001</v>
      </c>
      <c r="I39" s="78">
        <v>26879.030920596069</v>
      </c>
      <c r="J39" s="78">
        <v>142.89120879087201</v>
      </c>
      <c r="K39" s="79">
        <v>4.0000000000000002E-4</v>
      </c>
      <c r="L39" s="79">
        <v>8.9999999999999993E-3</v>
      </c>
      <c r="M39" s="79">
        <v>0</v>
      </c>
    </row>
    <row r="40" spans="2:13">
      <c r="B40" t="s">
        <v>1223</v>
      </c>
      <c r="C40" t="s">
        <v>1224</v>
      </c>
      <c r="D40" t="s">
        <v>123</v>
      </c>
      <c r="E40" t="s">
        <v>1225</v>
      </c>
      <c r="F40" t="s">
        <v>435</v>
      </c>
      <c r="G40" t="s">
        <v>207</v>
      </c>
      <c r="H40" s="78">
        <v>4.2</v>
      </c>
      <c r="I40" s="78">
        <v>14999722.87010001</v>
      </c>
      <c r="J40" s="78">
        <v>550.73582478773994</v>
      </c>
      <c r="K40" s="79">
        <v>4.1999999999999997E-3</v>
      </c>
      <c r="L40" s="79">
        <v>3.4700000000000002E-2</v>
      </c>
      <c r="M40" s="79">
        <v>2.0000000000000001E-4</v>
      </c>
    </row>
    <row r="41" spans="2:13">
      <c r="B41" t="s">
        <v>1226</v>
      </c>
      <c r="C41" t="s">
        <v>1227</v>
      </c>
      <c r="D41" t="s">
        <v>123</v>
      </c>
      <c r="E41" t="s">
        <v>1225</v>
      </c>
      <c r="F41" t="s">
        <v>435</v>
      </c>
      <c r="G41" t="s">
        <v>207</v>
      </c>
      <c r="H41" s="78">
        <v>647682.76</v>
      </c>
      <c r="I41" s="78">
        <v>117.97507100000003</v>
      </c>
      <c r="J41" s="78">
        <v>667.97988811239304</v>
      </c>
      <c r="K41" s="79">
        <v>4.1999999999999997E-3</v>
      </c>
      <c r="L41" s="79">
        <v>4.2000000000000003E-2</v>
      </c>
      <c r="M41" s="79">
        <v>2.0000000000000001E-4</v>
      </c>
    </row>
    <row r="42" spans="2:13">
      <c r="B42" t="s">
        <v>1228</v>
      </c>
      <c r="C42" t="s">
        <v>1229</v>
      </c>
      <c r="D42" t="s">
        <v>123</v>
      </c>
      <c r="E42" t="s">
        <v>1230</v>
      </c>
      <c r="F42" t="s">
        <v>1056</v>
      </c>
      <c r="G42" t="s">
        <v>102</v>
      </c>
      <c r="H42" s="78">
        <v>185629.31</v>
      </c>
      <c r="I42" s="78">
        <v>375</v>
      </c>
      <c r="J42" s="78">
        <v>696.10991249999995</v>
      </c>
      <c r="K42" s="79">
        <v>1E-4</v>
      </c>
      <c r="L42" s="79">
        <v>4.3799999999999999E-2</v>
      </c>
      <c r="M42" s="79">
        <v>2.0000000000000001E-4</v>
      </c>
    </row>
    <row r="43" spans="2:13">
      <c r="B43" t="s">
        <v>295</v>
      </c>
      <c r="C43" s="16"/>
      <c r="D43" s="16"/>
      <c r="E43" s="16"/>
    </row>
    <row r="44" spans="2:13">
      <c r="B44" t="s">
        <v>373</v>
      </c>
      <c r="C44" s="16"/>
      <c r="D44" s="16"/>
      <c r="E44" s="16"/>
    </row>
    <row r="45" spans="2:13">
      <c r="B45" t="s">
        <v>374</v>
      </c>
      <c r="C45" s="16"/>
      <c r="D45" s="16"/>
      <c r="E45" s="16"/>
    </row>
    <row r="46" spans="2:13">
      <c r="B46" t="s">
        <v>375</v>
      </c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104237624.178</v>
      </c>
      <c r="G11" s="7"/>
      <c r="H11" s="76">
        <v>336654.50507362414</v>
      </c>
      <c r="I11" s="7"/>
      <c r="J11" s="77">
        <v>1</v>
      </c>
      <c r="K11" s="77">
        <v>0.1008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41597172.009999998</v>
      </c>
      <c r="H12" s="82">
        <v>59443.680401047037</v>
      </c>
      <c r="J12" s="81">
        <v>0.17660000000000001</v>
      </c>
      <c r="K12" s="81">
        <v>1.78E-2</v>
      </c>
    </row>
    <row r="13" spans="2:55">
      <c r="B13" s="80" t="s">
        <v>1231</v>
      </c>
      <c r="C13" s="16"/>
      <c r="F13" s="82">
        <v>1332083.6499999999</v>
      </c>
      <c r="H13" s="82">
        <v>4043.2684083159484</v>
      </c>
      <c r="J13" s="81">
        <v>1.2E-2</v>
      </c>
      <c r="K13" s="81">
        <v>1.1999999999999999E-3</v>
      </c>
    </row>
    <row r="14" spans="2:55">
      <c r="B14" t="s">
        <v>1232</v>
      </c>
      <c r="C14" t="s">
        <v>1233</v>
      </c>
      <c r="D14" t="s">
        <v>106</v>
      </c>
      <c r="E14" t="s">
        <v>1234</v>
      </c>
      <c r="F14" s="78">
        <v>66991.820000000007</v>
      </c>
      <c r="G14" s="78">
        <v>108.11240800000019</v>
      </c>
      <c r="H14" s="78">
        <v>278.76948212558398</v>
      </c>
      <c r="I14" s="79">
        <v>2.0000000000000001E-4</v>
      </c>
      <c r="J14" s="79">
        <v>8.0000000000000004E-4</v>
      </c>
      <c r="K14" s="79">
        <v>1E-4</v>
      </c>
    </row>
    <row r="15" spans="2:55">
      <c r="B15" t="s">
        <v>1235</v>
      </c>
      <c r="C15" t="s">
        <v>1236</v>
      </c>
      <c r="D15" t="s">
        <v>102</v>
      </c>
      <c r="E15" t="s">
        <v>1237</v>
      </c>
      <c r="F15" s="78">
        <v>445332.12</v>
      </c>
      <c r="G15" s="78">
        <v>142.61906800000008</v>
      </c>
      <c r="H15" s="78">
        <v>635.12851904864203</v>
      </c>
      <c r="I15" s="79">
        <v>1.8E-3</v>
      </c>
      <c r="J15" s="79">
        <v>1.9E-3</v>
      </c>
      <c r="K15" s="79">
        <v>2.0000000000000001E-4</v>
      </c>
    </row>
    <row r="16" spans="2:55">
      <c r="B16" t="s">
        <v>1238</v>
      </c>
      <c r="C16" t="s">
        <v>1239</v>
      </c>
      <c r="D16" t="s">
        <v>106</v>
      </c>
      <c r="E16" t="s">
        <v>1240</v>
      </c>
      <c r="F16" s="78">
        <v>12636.42</v>
      </c>
      <c r="G16" s="78">
        <v>89.29061200000011</v>
      </c>
      <c r="H16" s="78">
        <v>43.428793361875201</v>
      </c>
      <c r="I16" s="79">
        <v>5.0000000000000001E-4</v>
      </c>
      <c r="J16" s="79">
        <v>1E-4</v>
      </c>
      <c r="K16" s="79">
        <v>0</v>
      </c>
    </row>
    <row r="17" spans="2:11">
      <c r="B17" t="s">
        <v>1241</v>
      </c>
      <c r="C17" t="s">
        <v>1242</v>
      </c>
      <c r="D17" t="s">
        <v>106</v>
      </c>
      <c r="E17" t="s">
        <v>1243</v>
      </c>
      <c r="F17" s="78">
        <v>57477.67</v>
      </c>
      <c r="G17" s="78">
        <v>140.85605800000008</v>
      </c>
      <c r="H17" s="78">
        <v>311.61804295996501</v>
      </c>
      <c r="I17" s="79">
        <v>5.9999999999999995E-4</v>
      </c>
      <c r="J17" s="79">
        <v>8.9999999999999998E-4</v>
      </c>
      <c r="K17" s="79">
        <v>1E-4</v>
      </c>
    </row>
    <row r="18" spans="2:11">
      <c r="B18" t="s">
        <v>1244</v>
      </c>
      <c r="C18" t="s">
        <v>1245</v>
      </c>
      <c r="D18" t="s">
        <v>106</v>
      </c>
      <c r="E18" t="s">
        <v>1246</v>
      </c>
      <c r="F18" s="78">
        <v>115500.01</v>
      </c>
      <c r="G18" s="78">
        <v>77.446910000000074</v>
      </c>
      <c r="H18" s="78">
        <v>344.29762567076602</v>
      </c>
      <c r="I18" s="79">
        <v>2.3999999999999998E-3</v>
      </c>
      <c r="J18" s="79">
        <v>1E-3</v>
      </c>
      <c r="K18" s="79">
        <v>1E-4</v>
      </c>
    </row>
    <row r="19" spans="2:11">
      <c r="B19" t="s">
        <v>1247</v>
      </c>
      <c r="C19" t="s">
        <v>1248</v>
      </c>
      <c r="D19" t="s">
        <v>106</v>
      </c>
      <c r="E19" t="s">
        <v>1249</v>
      </c>
      <c r="F19" s="78">
        <v>27582.87</v>
      </c>
      <c r="G19" s="78">
        <v>113.84160100000024</v>
      </c>
      <c r="H19" s="78">
        <v>120.861605336723</v>
      </c>
      <c r="I19" s="79">
        <v>2.9999999999999997E-4</v>
      </c>
      <c r="J19" s="79">
        <v>4.0000000000000002E-4</v>
      </c>
      <c r="K19" s="79">
        <v>0</v>
      </c>
    </row>
    <row r="20" spans="2:11">
      <c r="B20" t="s">
        <v>1250</v>
      </c>
      <c r="C20" t="s">
        <v>1251</v>
      </c>
      <c r="D20" t="s">
        <v>106</v>
      </c>
      <c r="E20" t="s">
        <v>1252</v>
      </c>
      <c r="F20" s="78">
        <v>40928.74</v>
      </c>
      <c r="G20" s="78">
        <v>92.217922000000002</v>
      </c>
      <c r="H20" s="78">
        <v>145.27524545228499</v>
      </c>
      <c r="I20" s="79">
        <v>8.0000000000000004E-4</v>
      </c>
      <c r="J20" s="79">
        <v>4.0000000000000002E-4</v>
      </c>
      <c r="K20" s="79">
        <v>0</v>
      </c>
    </row>
    <row r="21" spans="2:11">
      <c r="B21" t="s">
        <v>1253</v>
      </c>
      <c r="C21" t="s">
        <v>1254</v>
      </c>
      <c r="D21" t="s">
        <v>106</v>
      </c>
      <c r="E21" t="s">
        <v>1255</v>
      </c>
      <c r="F21" s="78">
        <v>47798.11</v>
      </c>
      <c r="G21" s="78">
        <v>119.59170100000006</v>
      </c>
      <c r="H21" s="78">
        <v>220.018742687382</v>
      </c>
      <c r="I21" s="79">
        <v>8.9999999999999998E-4</v>
      </c>
      <c r="J21" s="79">
        <v>6.9999999999999999E-4</v>
      </c>
      <c r="K21" s="79">
        <v>1E-4</v>
      </c>
    </row>
    <row r="22" spans="2:11">
      <c r="B22" t="s">
        <v>1256</v>
      </c>
      <c r="C22" t="s">
        <v>1257</v>
      </c>
      <c r="D22" t="s">
        <v>106</v>
      </c>
      <c r="E22" t="s">
        <v>1258</v>
      </c>
      <c r="F22" s="78">
        <v>22917.14</v>
      </c>
      <c r="G22" s="78">
        <v>105.84375999999996</v>
      </c>
      <c r="H22" s="78">
        <v>93.362739880125901</v>
      </c>
      <c r="I22" s="79">
        <v>5.9999999999999995E-4</v>
      </c>
      <c r="J22" s="79">
        <v>2.9999999999999997E-4</v>
      </c>
      <c r="K22" s="79">
        <v>0</v>
      </c>
    </row>
    <row r="23" spans="2:11">
      <c r="B23" t="s">
        <v>1259</v>
      </c>
      <c r="C23" t="s">
        <v>1260</v>
      </c>
      <c r="D23" t="s">
        <v>106</v>
      </c>
      <c r="E23" t="s">
        <v>1261</v>
      </c>
      <c r="F23" s="78">
        <v>18240</v>
      </c>
      <c r="G23" s="78">
        <v>183.67059100000057</v>
      </c>
      <c r="H23" s="78">
        <v>128.947334308042</v>
      </c>
      <c r="I23" s="79">
        <v>1E-4</v>
      </c>
      <c r="J23" s="79">
        <v>4.0000000000000002E-4</v>
      </c>
      <c r="K23" s="79">
        <v>0</v>
      </c>
    </row>
    <row r="24" spans="2:11">
      <c r="B24" t="s">
        <v>1262</v>
      </c>
      <c r="C24" t="s">
        <v>1263</v>
      </c>
      <c r="D24" t="s">
        <v>106</v>
      </c>
      <c r="E24" t="s">
        <v>1264</v>
      </c>
      <c r="F24" s="78">
        <v>30594.61</v>
      </c>
      <c r="G24" s="78">
        <v>115.63635900000011</v>
      </c>
      <c r="H24" s="78">
        <v>136.17181976580801</v>
      </c>
      <c r="I24" s="79">
        <v>4.0000000000000002E-4</v>
      </c>
      <c r="J24" s="79">
        <v>4.0000000000000002E-4</v>
      </c>
      <c r="K24" s="79">
        <v>0</v>
      </c>
    </row>
    <row r="25" spans="2:11">
      <c r="B25" t="s">
        <v>1265</v>
      </c>
      <c r="C25" t="s">
        <v>1266</v>
      </c>
      <c r="D25" t="s">
        <v>106</v>
      </c>
      <c r="E25" t="s">
        <v>1267</v>
      </c>
      <c r="F25" s="78">
        <v>5129.26</v>
      </c>
      <c r="G25" s="78">
        <v>0.61508299999999894</v>
      </c>
      <c r="H25" s="78">
        <v>0.121432894994044</v>
      </c>
      <c r="I25" s="79">
        <v>1E-3</v>
      </c>
      <c r="J25" s="79">
        <v>0</v>
      </c>
      <c r="K25" s="79">
        <v>0</v>
      </c>
    </row>
    <row r="26" spans="2:11">
      <c r="B26" t="s">
        <v>1268</v>
      </c>
      <c r="C26" t="s">
        <v>1269</v>
      </c>
      <c r="D26" t="s">
        <v>106</v>
      </c>
      <c r="E26" t="s">
        <v>1270</v>
      </c>
      <c r="F26" s="78">
        <v>21548.93</v>
      </c>
      <c r="G26" s="78">
        <v>78.115131000000048</v>
      </c>
      <c r="H26" s="78">
        <v>64.790120384704906</v>
      </c>
      <c r="I26" s="79">
        <v>2.0000000000000001E-4</v>
      </c>
      <c r="J26" s="79">
        <v>2.0000000000000001E-4</v>
      </c>
      <c r="K26" s="79">
        <v>0</v>
      </c>
    </row>
    <row r="27" spans="2:11">
      <c r="B27" t="s">
        <v>1271</v>
      </c>
      <c r="C27" t="s">
        <v>1272</v>
      </c>
      <c r="D27" t="s">
        <v>106</v>
      </c>
      <c r="E27" t="s">
        <v>1273</v>
      </c>
      <c r="F27" s="78">
        <v>10365.15</v>
      </c>
      <c r="G27" s="78">
        <v>82.184192999999908</v>
      </c>
      <c r="H27" s="78">
        <v>32.787763775966297</v>
      </c>
      <c r="I27" s="79">
        <v>2.9999999999999997E-4</v>
      </c>
      <c r="J27" s="79">
        <v>1E-4</v>
      </c>
      <c r="K27" s="79">
        <v>0</v>
      </c>
    </row>
    <row r="28" spans="2:11">
      <c r="B28" t="s">
        <v>1274</v>
      </c>
      <c r="C28" t="s">
        <v>1275</v>
      </c>
      <c r="D28" t="s">
        <v>106</v>
      </c>
      <c r="E28" t="s">
        <v>1276</v>
      </c>
      <c r="F28" s="78">
        <v>26460</v>
      </c>
      <c r="G28" s="78">
        <v>86.466953000000004</v>
      </c>
      <c r="H28" s="78">
        <v>88.061870534866202</v>
      </c>
      <c r="I28" s="79">
        <v>5.9999999999999995E-4</v>
      </c>
      <c r="J28" s="79">
        <v>2.9999999999999997E-4</v>
      </c>
      <c r="K28" s="79">
        <v>0</v>
      </c>
    </row>
    <row r="29" spans="2:11">
      <c r="B29" t="s">
        <v>1277</v>
      </c>
      <c r="C29" t="s">
        <v>1278</v>
      </c>
      <c r="D29" t="s">
        <v>106</v>
      </c>
      <c r="E29" t="s">
        <v>1279</v>
      </c>
      <c r="F29" s="78">
        <v>6316.31</v>
      </c>
      <c r="G29" s="78">
        <v>97.885593999999969</v>
      </c>
      <c r="H29" s="78">
        <v>23.797433857605998</v>
      </c>
      <c r="I29" s="79">
        <v>5.9999999999999995E-4</v>
      </c>
      <c r="J29" s="79">
        <v>1E-4</v>
      </c>
      <c r="K29" s="79">
        <v>0</v>
      </c>
    </row>
    <row r="30" spans="2:11">
      <c r="B30" t="s">
        <v>1280</v>
      </c>
      <c r="C30" t="s">
        <v>1281</v>
      </c>
      <c r="D30" t="s">
        <v>106</v>
      </c>
      <c r="E30" t="s">
        <v>1279</v>
      </c>
      <c r="F30" s="78">
        <v>30889.31</v>
      </c>
      <c r="G30" s="78">
        <v>96.409016999999736</v>
      </c>
      <c r="H30" s="78">
        <v>114.62352841683899</v>
      </c>
      <c r="I30" s="79">
        <v>5.9999999999999995E-4</v>
      </c>
      <c r="J30" s="79">
        <v>2.9999999999999997E-4</v>
      </c>
      <c r="K30" s="79">
        <v>0</v>
      </c>
    </row>
    <row r="31" spans="2:11">
      <c r="B31" t="s">
        <v>1282</v>
      </c>
      <c r="C31" t="s">
        <v>1283</v>
      </c>
      <c r="D31" t="s">
        <v>106</v>
      </c>
      <c r="E31" t="s">
        <v>1284</v>
      </c>
      <c r="F31" s="78">
        <v>32465</v>
      </c>
      <c r="G31" s="78">
        <v>144.56056900000027</v>
      </c>
      <c r="H31" s="78">
        <v>180.63968500579699</v>
      </c>
      <c r="I31" s="79">
        <v>4.0000000000000002E-4</v>
      </c>
      <c r="J31" s="79">
        <v>5.0000000000000001E-4</v>
      </c>
      <c r="K31" s="79">
        <v>1E-4</v>
      </c>
    </row>
    <row r="32" spans="2:11">
      <c r="B32" t="s">
        <v>1285</v>
      </c>
      <c r="C32" t="s">
        <v>1286</v>
      </c>
      <c r="D32" t="s">
        <v>106</v>
      </c>
      <c r="E32" t="s">
        <v>1287</v>
      </c>
      <c r="F32" s="78">
        <v>56714.559999999998</v>
      </c>
      <c r="G32" s="78">
        <v>93.89260300000015</v>
      </c>
      <c r="H32" s="78">
        <v>204.962239379724</v>
      </c>
      <c r="I32" s="79">
        <v>2.9999999999999997E-4</v>
      </c>
      <c r="J32" s="79">
        <v>5.9999999999999995E-4</v>
      </c>
      <c r="K32" s="79">
        <v>1E-4</v>
      </c>
    </row>
    <row r="33" spans="2:11">
      <c r="B33" t="s">
        <v>1288</v>
      </c>
      <c r="C33" t="s">
        <v>1289</v>
      </c>
      <c r="D33" t="s">
        <v>106</v>
      </c>
      <c r="E33" t="s">
        <v>1290</v>
      </c>
      <c r="F33" s="78">
        <v>35245</v>
      </c>
      <c r="G33" s="78">
        <v>86.507806999999744</v>
      </c>
      <c r="H33" s="78">
        <v>117.35476514545</v>
      </c>
      <c r="I33" s="79">
        <v>1E-4</v>
      </c>
      <c r="J33" s="79">
        <v>2.9999999999999997E-4</v>
      </c>
      <c r="K33" s="79">
        <v>0</v>
      </c>
    </row>
    <row r="34" spans="2:11">
      <c r="B34" t="s">
        <v>1291</v>
      </c>
      <c r="C34" t="s">
        <v>1292</v>
      </c>
      <c r="D34" t="s">
        <v>106</v>
      </c>
      <c r="E34" t="s">
        <v>1293</v>
      </c>
      <c r="F34" s="78">
        <v>63799.1</v>
      </c>
      <c r="G34" s="78">
        <v>61.324136999999922</v>
      </c>
      <c r="H34" s="78">
        <v>150.58922858426399</v>
      </c>
      <c r="I34" s="79">
        <v>2.9999999999999997E-4</v>
      </c>
      <c r="J34" s="79">
        <v>4.0000000000000002E-4</v>
      </c>
      <c r="K34" s="79">
        <v>0</v>
      </c>
    </row>
    <row r="35" spans="2:11">
      <c r="B35" t="s">
        <v>1294</v>
      </c>
      <c r="C35" t="s">
        <v>1295</v>
      </c>
      <c r="D35" t="s">
        <v>106</v>
      </c>
      <c r="E35" t="s">
        <v>1296</v>
      </c>
      <c r="F35" s="78">
        <v>65360</v>
      </c>
      <c r="G35" s="78">
        <v>74.569724000000164</v>
      </c>
      <c r="H35" s="78">
        <v>187.59553191303399</v>
      </c>
      <c r="I35" s="79">
        <v>2.9999999999999997E-4</v>
      </c>
      <c r="J35" s="79">
        <v>5.9999999999999995E-4</v>
      </c>
      <c r="K35" s="79">
        <v>1E-4</v>
      </c>
    </row>
    <row r="36" spans="2:11">
      <c r="B36" t="s">
        <v>1297</v>
      </c>
      <c r="C36" t="s">
        <v>1298</v>
      </c>
      <c r="D36" t="s">
        <v>106</v>
      </c>
      <c r="E36" t="s">
        <v>1299</v>
      </c>
      <c r="F36" s="78">
        <v>91791.52</v>
      </c>
      <c r="G36" s="78">
        <v>118.89562600000011</v>
      </c>
      <c r="H36" s="78">
        <v>420.06485782550499</v>
      </c>
      <c r="I36" s="79">
        <v>5.0000000000000001E-4</v>
      </c>
      <c r="J36" s="79">
        <v>1.1999999999999999E-3</v>
      </c>
      <c r="K36" s="79">
        <v>1E-4</v>
      </c>
    </row>
    <row r="37" spans="2:11">
      <c r="B37" s="80" t="s">
        <v>1300</v>
      </c>
      <c r="C37" s="16"/>
      <c r="F37" s="82">
        <v>2991011.25</v>
      </c>
      <c r="H37" s="82">
        <v>4763.4107841021414</v>
      </c>
      <c r="J37" s="81">
        <v>1.41E-2</v>
      </c>
      <c r="K37" s="81">
        <v>1.4E-3</v>
      </c>
    </row>
    <row r="38" spans="2:11">
      <c r="B38" t="s">
        <v>1301</v>
      </c>
      <c r="C38" t="s">
        <v>1302</v>
      </c>
      <c r="D38" t="s">
        <v>102</v>
      </c>
      <c r="E38" t="s">
        <v>1303</v>
      </c>
      <c r="F38" s="78">
        <v>23.97</v>
      </c>
      <c r="G38" s="78">
        <v>144613.94639999999</v>
      </c>
      <c r="H38" s="78">
        <v>34.663962952079999</v>
      </c>
      <c r="I38" s="79">
        <v>6.9999999999999999E-4</v>
      </c>
      <c r="J38" s="79">
        <v>1E-4</v>
      </c>
      <c r="K38" s="79">
        <v>0</v>
      </c>
    </row>
    <row r="39" spans="2:11">
      <c r="B39" t="s">
        <v>1304</v>
      </c>
      <c r="C39" t="s">
        <v>1305</v>
      </c>
      <c r="D39" t="s">
        <v>102</v>
      </c>
      <c r="E39" t="s">
        <v>1306</v>
      </c>
      <c r="F39" s="78">
        <v>51938.46</v>
      </c>
      <c r="G39" s="78">
        <v>128.625111</v>
      </c>
      <c r="H39" s="78">
        <v>66.805901826690601</v>
      </c>
      <c r="I39" s="79">
        <v>6.9999999999999999E-4</v>
      </c>
      <c r="J39" s="79">
        <v>2.0000000000000001E-4</v>
      </c>
      <c r="K39" s="79">
        <v>0</v>
      </c>
    </row>
    <row r="40" spans="2:11">
      <c r="B40" t="s">
        <v>1307</v>
      </c>
      <c r="C40" t="s">
        <v>1308</v>
      </c>
      <c r="D40" t="s">
        <v>102</v>
      </c>
      <c r="E40" t="s">
        <v>1306</v>
      </c>
      <c r="F40" s="78">
        <v>96091.99</v>
      </c>
      <c r="G40" s="78">
        <v>147.18268699999967</v>
      </c>
      <c r="H40" s="78">
        <v>141.43077287377099</v>
      </c>
      <c r="I40" s="79">
        <v>2.9999999999999997E-4</v>
      </c>
      <c r="J40" s="79">
        <v>4.0000000000000002E-4</v>
      </c>
      <c r="K40" s="79">
        <v>0</v>
      </c>
    </row>
    <row r="41" spans="2:11">
      <c r="B41" t="s">
        <v>1309</v>
      </c>
      <c r="C41" t="s">
        <v>1310</v>
      </c>
      <c r="D41" t="s">
        <v>102</v>
      </c>
      <c r="E41" t="s">
        <v>1115</v>
      </c>
      <c r="F41" s="78">
        <v>2842956.83</v>
      </c>
      <c r="G41" s="78">
        <v>159.00734400000016</v>
      </c>
      <c r="H41" s="78">
        <v>4520.5101464496001</v>
      </c>
      <c r="I41" s="79">
        <v>1.8E-3</v>
      </c>
      <c r="J41" s="79">
        <v>1.34E-2</v>
      </c>
      <c r="K41" s="79">
        <v>1.4E-3</v>
      </c>
    </row>
    <row r="42" spans="2:11">
      <c r="B42" s="80" t="s">
        <v>1311</v>
      </c>
      <c r="C42" s="16"/>
      <c r="F42" s="82">
        <v>12997081.199999999</v>
      </c>
      <c r="H42" s="82">
        <v>11993.952650163703</v>
      </c>
      <c r="J42" s="81">
        <v>3.56E-2</v>
      </c>
      <c r="K42" s="81">
        <v>3.5999999999999999E-3</v>
      </c>
    </row>
    <row r="43" spans="2:11">
      <c r="B43" t="s">
        <v>1312</v>
      </c>
      <c r="C43" t="s">
        <v>1313</v>
      </c>
      <c r="D43" t="s">
        <v>102</v>
      </c>
      <c r="E43" t="s">
        <v>1314</v>
      </c>
      <c r="F43" s="78">
        <v>2982812.03</v>
      </c>
      <c r="G43" s="78">
        <v>99.101998000000023</v>
      </c>
      <c r="H43" s="78">
        <v>2956.0263183143602</v>
      </c>
      <c r="I43" s="79">
        <v>8.8999999999999999E-3</v>
      </c>
      <c r="J43" s="79">
        <v>8.8000000000000005E-3</v>
      </c>
      <c r="K43" s="79">
        <v>8.9999999999999998E-4</v>
      </c>
    </row>
    <row r="44" spans="2:11">
      <c r="B44" t="s">
        <v>1315</v>
      </c>
      <c r="C44" t="s">
        <v>1316</v>
      </c>
      <c r="D44" t="s">
        <v>102</v>
      </c>
      <c r="E44" t="s">
        <v>1317</v>
      </c>
      <c r="F44" s="78">
        <v>4367527.12</v>
      </c>
      <c r="G44" s="78">
        <v>72.574235999999928</v>
      </c>
      <c r="H44" s="78">
        <v>3169.6994394327999</v>
      </c>
      <c r="I44" s="79">
        <v>5.0000000000000001E-3</v>
      </c>
      <c r="J44" s="79">
        <v>9.4000000000000004E-3</v>
      </c>
      <c r="K44" s="79">
        <v>8.9999999999999998E-4</v>
      </c>
    </row>
    <row r="45" spans="2:11">
      <c r="B45" t="s">
        <v>1318</v>
      </c>
      <c r="C45" t="s">
        <v>1319</v>
      </c>
      <c r="D45" t="s">
        <v>102</v>
      </c>
      <c r="E45" t="s">
        <v>1320</v>
      </c>
      <c r="F45" s="78">
        <v>5091770.88</v>
      </c>
      <c r="G45" s="78">
        <v>105.24632000000008</v>
      </c>
      <c r="H45" s="78">
        <v>5358.9014740316197</v>
      </c>
      <c r="I45" s="79">
        <v>3.8E-3</v>
      </c>
      <c r="J45" s="79">
        <v>1.5900000000000001E-2</v>
      </c>
      <c r="K45" s="79">
        <v>1.6000000000000001E-3</v>
      </c>
    </row>
    <row r="46" spans="2:11">
      <c r="B46" t="s">
        <v>1321</v>
      </c>
      <c r="C46" t="s">
        <v>1322</v>
      </c>
      <c r="D46" t="s">
        <v>102</v>
      </c>
      <c r="E46" t="s">
        <v>1323</v>
      </c>
      <c r="F46" s="78">
        <v>554971.17000000004</v>
      </c>
      <c r="G46" s="78">
        <v>91.775112999999976</v>
      </c>
      <c r="H46" s="78">
        <v>509.32541838492199</v>
      </c>
      <c r="I46" s="79">
        <v>2.3999999999999998E-3</v>
      </c>
      <c r="J46" s="79">
        <v>1.5E-3</v>
      </c>
      <c r="K46" s="79">
        <v>2.0000000000000001E-4</v>
      </c>
    </row>
    <row r="47" spans="2:11">
      <c r="B47" s="80" t="s">
        <v>1324</v>
      </c>
      <c r="C47" s="16"/>
      <c r="F47" s="82">
        <v>24276995.91</v>
      </c>
      <c r="H47" s="82">
        <v>38643.048558465249</v>
      </c>
      <c r="J47" s="81">
        <v>0.1148</v>
      </c>
      <c r="K47" s="81">
        <v>1.1599999999999999E-2</v>
      </c>
    </row>
    <row r="48" spans="2:11">
      <c r="B48" t="s">
        <v>1325</v>
      </c>
      <c r="C48" t="s">
        <v>1326</v>
      </c>
      <c r="D48" t="s">
        <v>102</v>
      </c>
      <c r="E48" t="s">
        <v>1327</v>
      </c>
      <c r="F48" s="78">
        <v>1681389.43</v>
      </c>
      <c r="G48" s="78">
        <v>135.41999999999999</v>
      </c>
      <c r="H48" s="78">
        <v>2276.9375661059998</v>
      </c>
      <c r="I48" s="79">
        <v>4.7000000000000002E-3</v>
      </c>
      <c r="J48" s="79">
        <v>6.7999999999999996E-3</v>
      </c>
      <c r="K48" s="79">
        <v>6.9999999999999999E-4</v>
      </c>
    </row>
    <row r="49" spans="2:11">
      <c r="B49" t="s">
        <v>1328</v>
      </c>
      <c r="C49" t="s">
        <v>1329</v>
      </c>
      <c r="D49" t="s">
        <v>102</v>
      </c>
      <c r="E49" t="s">
        <v>1330</v>
      </c>
      <c r="F49" s="78">
        <v>1543365.13</v>
      </c>
      <c r="G49" s="78">
        <v>106.07527400000025</v>
      </c>
      <c r="H49" s="78">
        <v>1637.12879046796</v>
      </c>
      <c r="I49" s="79">
        <v>4.4999999999999997E-3</v>
      </c>
      <c r="J49" s="79">
        <v>4.8999999999999998E-3</v>
      </c>
      <c r="K49" s="79">
        <v>5.0000000000000001E-4</v>
      </c>
    </row>
    <row r="50" spans="2:11">
      <c r="B50" t="s">
        <v>1331</v>
      </c>
      <c r="C50" t="s">
        <v>1332</v>
      </c>
      <c r="D50" t="s">
        <v>106</v>
      </c>
      <c r="E50" t="s">
        <v>1333</v>
      </c>
      <c r="F50" s="78">
        <v>452134.61</v>
      </c>
      <c r="G50" s="78">
        <v>118.59203200000027</v>
      </c>
      <c r="H50" s="78">
        <v>2063.8169466695899</v>
      </c>
      <c r="I50" s="79">
        <v>6.7999999999999996E-3</v>
      </c>
      <c r="J50" s="79">
        <v>6.1000000000000004E-3</v>
      </c>
      <c r="K50" s="79">
        <v>5.9999999999999995E-4</v>
      </c>
    </row>
    <row r="51" spans="2:11">
      <c r="B51" t="s">
        <v>1334</v>
      </c>
      <c r="C51" t="s">
        <v>1335</v>
      </c>
      <c r="D51" t="s">
        <v>106</v>
      </c>
      <c r="E51" t="s">
        <v>1336</v>
      </c>
      <c r="F51" s="78">
        <v>82174.34</v>
      </c>
      <c r="G51" s="78">
        <v>111.86557999999999</v>
      </c>
      <c r="H51" s="78">
        <v>353.81856309880999</v>
      </c>
      <c r="I51" s="79">
        <v>1E-4</v>
      </c>
      <c r="J51" s="79">
        <v>1.1000000000000001E-3</v>
      </c>
      <c r="K51" s="79">
        <v>1E-4</v>
      </c>
    </row>
    <row r="52" spans="2:11">
      <c r="B52" t="s">
        <v>1337</v>
      </c>
      <c r="C52" t="s">
        <v>1338</v>
      </c>
      <c r="D52" t="s">
        <v>102</v>
      </c>
      <c r="E52" t="s">
        <v>1339</v>
      </c>
      <c r="F52" s="78">
        <v>5537451.7300000004</v>
      </c>
      <c r="G52" s="78">
        <v>95.997061999999957</v>
      </c>
      <c r="H52" s="78">
        <v>5315.7909704681697</v>
      </c>
      <c r="I52" s="79">
        <v>3.2000000000000002E-3</v>
      </c>
      <c r="J52" s="79">
        <v>1.5800000000000002E-2</v>
      </c>
      <c r="K52" s="79">
        <v>1.6000000000000001E-3</v>
      </c>
    </row>
    <row r="53" spans="2:11">
      <c r="B53" t="s">
        <v>1340</v>
      </c>
      <c r="C53" t="s">
        <v>1341</v>
      </c>
      <c r="D53" t="s">
        <v>102</v>
      </c>
      <c r="E53" t="s">
        <v>1342</v>
      </c>
      <c r="F53" s="78">
        <v>271256.93</v>
      </c>
      <c r="G53" s="78">
        <v>174.23397200000014</v>
      </c>
      <c r="H53" s="78">
        <v>472.62172346426001</v>
      </c>
      <c r="I53" s="79">
        <v>1E-4</v>
      </c>
      <c r="J53" s="79">
        <v>1.4E-3</v>
      </c>
      <c r="K53" s="79">
        <v>1E-4</v>
      </c>
    </row>
    <row r="54" spans="2:11">
      <c r="B54" t="s">
        <v>1343</v>
      </c>
      <c r="C54" t="s">
        <v>1344</v>
      </c>
      <c r="D54" t="s">
        <v>106</v>
      </c>
      <c r="E54" t="s">
        <v>1345</v>
      </c>
      <c r="F54" s="78">
        <v>2317099.98</v>
      </c>
      <c r="G54" s="78">
        <v>160.19780999999983</v>
      </c>
      <c r="H54" s="78">
        <v>14287.2702369377</v>
      </c>
      <c r="I54" s="79">
        <v>1.23E-2</v>
      </c>
      <c r="J54" s="79">
        <v>4.24E-2</v>
      </c>
      <c r="K54" s="79">
        <v>4.3E-3</v>
      </c>
    </row>
    <row r="55" spans="2:11">
      <c r="B55" t="s">
        <v>1346</v>
      </c>
      <c r="C55" t="s">
        <v>1347</v>
      </c>
      <c r="D55" t="s">
        <v>102</v>
      </c>
      <c r="E55" t="s">
        <v>1348</v>
      </c>
      <c r="F55" s="78">
        <v>318561.26</v>
      </c>
      <c r="G55" s="78">
        <v>5.1737409999999997</v>
      </c>
      <c r="H55" s="78">
        <v>16.481534518736598</v>
      </c>
      <c r="I55" s="79">
        <v>1.1999999999999999E-3</v>
      </c>
      <c r="J55" s="79">
        <v>0</v>
      </c>
      <c r="K55" s="79">
        <v>0</v>
      </c>
    </row>
    <row r="56" spans="2:11">
      <c r="B56" t="s">
        <v>1349</v>
      </c>
      <c r="C56" t="s">
        <v>1350</v>
      </c>
      <c r="D56" t="s">
        <v>102</v>
      </c>
      <c r="E56" t="s">
        <v>1351</v>
      </c>
      <c r="F56" s="78">
        <v>1157583.02</v>
      </c>
      <c r="G56" s="78">
        <v>73.690010000000001</v>
      </c>
      <c r="H56" s="78">
        <v>853.02304319630196</v>
      </c>
      <c r="I56" s="79">
        <v>1.2999999999999999E-3</v>
      </c>
      <c r="J56" s="79">
        <v>2.5000000000000001E-3</v>
      </c>
      <c r="K56" s="79">
        <v>2.9999999999999997E-4</v>
      </c>
    </row>
    <row r="57" spans="2:11">
      <c r="B57" t="s">
        <v>1352</v>
      </c>
      <c r="C57" t="s">
        <v>1353</v>
      </c>
      <c r="D57" t="s">
        <v>102</v>
      </c>
      <c r="E57" t="s">
        <v>1320</v>
      </c>
      <c r="F57" s="78">
        <v>2360222.58</v>
      </c>
      <c r="G57" s="78">
        <v>105.96024300000002</v>
      </c>
      <c r="H57" s="78">
        <v>2500.8975811088699</v>
      </c>
      <c r="I57" s="79">
        <v>1.8E-3</v>
      </c>
      <c r="J57" s="79">
        <v>7.4000000000000003E-3</v>
      </c>
      <c r="K57" s="79">
        <v>6.9999999999999999E-4</v>
      </c>
    </row>
    <row r="58" spans="2:11">
      <c r="B58" t="s">
        <v>1354</v>
      </c>
      <c r="C58" t="s">
        <v>1355</v>
      </c>
      <c r="D58" t="s">
        <v>106</v>
      </c>
      <c r="E58" t="s">
        <v>1356</v>
      </c>
      <c r="F58" s="78">
        <v>54473.68</v>
      </c>
      <c r="G58" s="78">
        <v>133.15884500000018</v>
      </c>
      <c r="H58" s="78">
        <v>279.19307747731801</v>
      </c>
      <c r="I58" s="79">
        <v>4.0000000000000002E-4</v>
      </c>
      <c r="J58" s="79">
        <v>8.0000000000000004E-4</v>
      </c>
      <c r="K58" s="79">
        <v>1E-4</v>
      </c>
    </row>
    <row r="59" spans="2:11">
      <c r="B59" t="s">
        <v>1357</v>
      </c>
      <c r="C59" t="s">
        <v>1358</v>
      </c>
      <c r="D59" t="s">
        <v>102</v>
      </c>
      <c r="E59" t="s">
        <v>1359</v>
      </c>
      <c r="F59" s="78">
        <v>265769.65000000002</v>
      </c>
      <c r="G59" s="78">
        <v>132.67136199999999</v>
      </c>
      <c r="H59" s="78">
        <v>352.60021443763299</v>
      </c>
      <c r="I59" s="79">
        <v>1E-3</v>
      </c>
      <c r="J59" s="79">
        <v>1E-3</v>
      </c>
      <c r="K59" s="79">
        <v>1E-4</v>
      </c>
    </row>
    <row r="60" spans="2:11">
      <c r="B60" t="s">
        <v>1360</v>
      </c>
      <c r="C60" t="s">
        <v>1361</v>
      </c>
      <c r="D60" t="s">
        <v>102</v>
      </c>
      <c r="E60" t="s">
        <v>1362</v>
      </c>
      <c r="F60" s="78">
        <v>56112.93</v>
      </c>
      <c r="G60" s="78">
        <v>128.06507099999999</v>
      </c>
      <c r="H60" s="78">
        <v>71.8610636446803</v>
      </c>
      <c r="I60" s="79">
        <v>2.0000000000000001E-4</v>
      </c>
      <c r="J60" s="79">
        <v>2.0000000000000001E-4</v>
      </c>
      <c r="K60" s="79">
        <v>0</v>
      </c>
    </row>
    <row r="61" spans="2:11">
      <c r="B61" t="s">
        <v>1363</v>
      </c>
      <c r="C61" t="s">
        <v>1364</v>
      </c>
      <c r="D61" t="s">
        <v>102</v>
      </c>
      <c r="E61" t="s">
        <v>1365</v>
      </c>
      <c r="F61" s="78">
        <v>126596.87</v>
      </c>
      <c r="G61" s="78">
        <v>8.3830229999999997</v>
      </c>
      <c r="H61" s="78">
        <v>10.612644729380101</v>
      </c>
      <c r="I61" s="79">
        <v>2.0000000000000001E-4</v>
      </c>
      <c r="J61" s="79">
        <v>0</v>
      </c>
      <c r="K61" s="79">
        <v>0</v>
      </c>
    </row>
    <row r="62" spans="2:11">
      <c r="B62" t="s">
        <v>1366</v>
      </c>
      <c r="C62" t="s">
        <v>1367</v>
      </c>
      <c r="D62" t="s">
        <v>102</v>
      </c>
      <c r="E62" t="s">
        <v>1368</v>
      </c>
      <c r="F62" s="78">
        <v>106692.47</v>
      </c>
      <c r="G62" s="78">
        <v>70.803111999999999</v>
      </c>
      <c r="H62" s="78">
        <v>75.541589029666397</v>
      </c>
      <c r="I62" s="79">
        <v>1E-4</v>
      </c>
      <c r="J62" s="79">
        <v>2.0000000000000001E-4</v>
      </c>
      <c r="K62" s="79">
        <v>0</v>
      </c>
    </row>
    <row r="63" spans="2:11">
      <c r="B63" t="s">
        <v>1369</v>
      </c>
      <c r="C63" t="s">
        <v>1370</v>
      </c>
      <c r="D63" t="s">
        <v>102</v>
      </c>
      <c r="E63" t="s">
        <v>1371</v>
      </c>
      <c r="F63" s="78">
        <v>4212389.3099999996</v>
      </c>
      <c r="G63" s="78">
        <v>101.69571999999995</v>
      </c>
      <c r="H63" s="78">
        <v>4283.8196380075296</v>
      </c>
      <c r="I63" s="79">
        <v>1.5299999999999999E-2</v>
      </c>
      <c r="J63" s="79">
        <v>1.2699999999999999E-2</v>
      </c>
      <c r="K63" s="79">
        <v>1.2999999999999999E-3</v>
      </c>
    </row>
    <row r="64" spans="2:11">
      <c r="B64" t="s">
        <v>1372</v>
      </c>
      <c r="C64" t="s">
        <v>1373</v>
      </c>
      <c r="D64" t="s">
        <v>102</v>
      </c>
      <c r="E64" t="s">
        <v>1374</v>
      </c>
      <c r="F64" s="78">
        <v>1683389.79</v>
      </c>
      <c r="G64" s="78">
        <v>106.0648459999998</v>
      </c>
      <c r="H64" s="78">
        <v>1785.4847883432201</v>
      </c>
      <c r="I64" s="79">
        <v>1.4E-3</v>
      </c>
      <c r="J64" s="79">
        <v>5.3E-3</v>
      </c>
      <c r="K64" s="79">
        <v>5.0000000000000001E-4</v>
      </c>
    </row>
    <row r="65" spans="2:11">
      <c r="B65" t="s">
        <v>1375</v>
      </c>
      <c r="C65" t="s">
        <v>1376</v>
      </c>
      <c r="D65" t="s">
        <v>102</v>
      </c>
      <c r="E65" t="s">
        <v>1377</v>
      </c>
      <c r="F65" s="78">
        <v>2050332.2</v>
      </c>
      <c r="G65" s="78">
        <v>97.845050999999899</v>
      </c>
      <c r="H65" s="78">
        <v>2006.1485867594199</v>
      </c>
      <c r="I65" s="79">
        <v>1.6999999999999999E-3</v>
      </c>
      <c r="J65" s="79">
        <v>6.0000000000000001E-3</v>
      </c>
      <c r="K65" s="79">
        <v>5.9999999999999995E-4</v>
      </c>
    </row>
    <row r="66" spans="2:11">
      <c r="B66" s="80" t="s">
        <v>274</v>
      </c>
      <c r="C66" s="16"/>
      <c r="F66" s="82">
        <v>62640452.167999998</v>
      </c>
      <c r="H66" s="82">
        <v>277210.82467257709</v>
      </c>
      <c r="J66" s="81">
        <v>0.82340000000000002</v>
      </c>
      <c r="K66" s="81">
        <v>8.3000000000000004E-2</v>
      </c>
    </row>
    <row r="67" spans="2:11">
      <c r="B67" s="80" t="s">
        <v>1378</v>
      </c>
      <c r="C67" s="16"/>
      <c r="F67" s="82">
        <v>394082.3</v>
      </c>
      <c r="H67" s="82">
        <v>1506.2913515828518</v>
      </c>
      <c r="J67" s="81">
        <v>4.4999999999999997E-3</v>
      </c>
      <c r="K67" s="81">
        <v>5.0000000000000001E-4</v>
      </c>
    </row>
    <row r="68" spans="2:11">
      <c r="B68" t="s">
        <v>1379</v>
      </c>
      <c r="C68" t="s">
        <v>1380</v>
      </c>
      <c r="D68" t="s">
        <v>106</v>
      </c>
      <c r="E68" t="s">
        <v>1381</v>
      </c>
      <c r="F68" s="78">
        <v>72450</v>
      </c>
      <c r="G68" s="78">
        <v>105.53628500000018</v>
      </c>
      <c r="H68" s="78">
        <v>294.29853711914302</v>
      </c>
      <c r="I68" s="79">
        <v>2.9999999999999997E-4</v>
      </c>
      <c r="J68" s="79">
        <v>8.9999999999999998E-4</v>
      </c>
      <c r="K68" s="79">
        <v>1E-4</v>
      </c>
    </row>
    <row r="69" spans="2:11">
      <c r="B69" t="s">
        <v>1382</v>
      </c>
      <c r="C69" t="s">
        <v>1383</v>
      </c>
      <c r="D69" t="s">
        <v>106</v>
      </c>
      <c r="E69" t="s">
        <v>1384</v>
      </c>
      <c r="F69" s="78">
        <v>30000</v>
      </c>
      <c r="G69" s="78">
        <v>126.071105</v>
      </c>
      <c r="H69" s="78">
        <v>145.57430494350001</v>
      </c>
      <c r="I69" s="79">
        <v>2.0000000000000001E-4</v>
      </c>
      <c r="J69" s="79">
        <v>4.0000000000000002E-4</v>
      </c>
      <c r="K69" s="79">
        <v>0</v>
      </c>
    </row>
    <row r="70" spans="2:11">
      <c r="B70" t="s">
        <v>1385</v>
      </c>
      <c r="C70" t="s">
        <v>1386</v>
      </c>
      <c r="D70" t="s">
        <v>106</v>
      </c>
      <c r="E70" t="s">
        <v>1387</v>
      </c>
      <c r="F70" s="78">
        <v>24120</v>
      </c>
      <c r="G70" s="78">
        <v>84.841086000000004</v>
      </c>
      <c r="H70" s="78">
        <v>78.764665611376799</v>
      </c>
      <c r="I70" s="79">
        <v>1E-4</v>
      </c>
      <c r="J70" s="79">
        <v>2.0000000000000001E-4</v>
      </c>
      <c r="K70" s="79">
        <v>0</v>
      </c>
    </row>
    <row r="71" spans="2:11">
      <c r="B71" t="s">
        <v>1388</v>
      </c>
      <c r="C71" t="s">
        <v>1389</v>
      </c>
      <c r="D71" t="s">
        <v>106</v>
      </c>
      <c r="E71" t="s">
        <v>1387</v>
      </c>
      <c r="F71" s="78">
        <v>23760</v>
      </c>
      <c r="G71" s="78">
        <v>81.489907000000002</v>
      </c>
      <c r="H71" s="78">
        <v>74.524345325416803</v>
      </c>
      <c r="I71" s="79">
        <v>2.0000000000000001E-4</v>
      </c>
      <c r="J71" s="79">
        <v>2.0000000000000001E-4</v>
      </c>
      <c r="K71" s="79">
        <v>0</v>
      </c>
    </row>
    <row r="72" spans="2:11">
      <c r="B72" t="s">
        <v>1390</v>
      </c>
      <c r="C72" t="s">
        <v>1391</v>
      </c>
      <c r="D72" t="s">
        <v>106</v>
      </c>
      <c r="E72" t="s">
        <v>1392</v>
      </c>
      <c r="F72" s="78">
        <v>14704.93</v>
      </c>
      <c r="G72" s="78">
        <v>116.88928500000004</v>
      </c>
      <c r="H72" s="78">
        <v>66.158488528952702</v>
      </c>
      <c r="I72" s="79">
        <v>1E-4</v>
      </c>
      <c r="J72" s="79">
        <v>2.0000000000000001E-4</v>
      </c>
      <c r="K72" s="79">
        <v>0</v>
      </c>
    </row>
    <row r="73" spans="2:11">
      <c r="B73" t="s">
        <v>1393</v>
      </c>
      <c r="C73" t="s">
        <v>1394</v>
      </c>
      <c r="D73" t="s">
        <v>106</v>
      </c>
      <c r="E73" t="s">
        <v>1234</v>
      </c>
      <c r="F73" s="78">
        <v>38914.370000000003</v>
      </c>
      <c r="G73" s="78">
        <v>110.08258400000017</v>
      </c>
      <c r="H73" s="78">
        <v>164.88324662274201</v>
      </c>
      <c r="I73" s="79">
        <v>1E-3</v>
      </c>
      <c r="J73" s="79">
        <v>5.0000000000000001E-4</v>
      </c>
      <c r="K73" s="79">
        <v>0</v>
      </c>
    </row>
    <row r="74" spans="2:11">
      <c r="B74" t="s">
        <v>1395</v>
      </c>
      <c r="C74" t="s">
        <v>1396</v>
      </c>
      <c r="D74" t="s">
        <v>106</v>
      </c>
      <c r="E74" t="s">
        <v>1397</v>
      </c>
      <c r="F74" s="78">
        <v>15065</v>
      </c>
      <c r="G74" s="78">
        <v>84.415316000000004</v>
      </c>
      <c r="H74" s="78">
        <v>48.948377150934597</v>
      </c>
      <c r="I74" s="79">
        <v>0</v>
      </c>
      <c r="J74" s="79">
        <v>1E-4</v>
      </c>
      <c r="K74" s="79">
        <v>0</v>
      </c>
    </row>
    <row r="75" spans="2:11">
      <c r="B75" t="s">
        <v>1398</v>
      </c>
      <c r="C75" t="s">
        <v>1399</v>
      </c>
      <c r="D75" t="s">
        <v>106</v>
      </c>
      <c r="E75" t="s">
        <v>1400</v>
      </c>
      <c r="F75" s="78">
        <v>36720</v>
      </c>
      <c r="G75" s="78">
        <v>110.89867600000014</v>
      </c>
      <c r="H75" s="78">
        <v>156.73895424089301</v>
      </c>
      <c r="I75" s="79">
        <v>1E-4</v>
      </c>
      <c r="J75" s="79">
        <v>5.0000000000000001E-4</v>
      </c>
      <c r="K75" s="79">
        <v>0</v>
      </c>
    </row>
    <row r="76" spans="2:11">
      <c r="B76" t="s">
        <v>1401</v>
      </c>
      <c r="C76" t="s">
        <v>1402</v>
      </c>
      <c r="D76" t="s">
        <v>106</v>
      </c>
      <c r="E76" t="s">
        <v>1403</v>
      </c>
      <c r="F76" s="78">
        <v>37800</v>
      </c>
      <c r="G76" s="78">
        <v>91.550078999999997</v>
      </c>
      <c r="H76" s="78">
        <v>133.19822403883799</v>
      </c>
      <c r="I76" s="79">
        <v>1E-4</v>
      </c>
      <c r="J76" s="79">
        <v>4.0000000000000002E-4</v>
      </c>
      <c r="K76" s="79">
        <v>0</v>
      </c>
    </row>
    <row r="77" spans="2:11">
      <c r="B77" t="s">
        <v>1404</v>
      </c>
      <c r="C77" t="s">
        <v>1405</v>
      </c>
      <c r="D77" t="s">
        <v>106</v>
      </c>
      <c r="E77" t="s">
        <v>1403</v>
      </c>
      <c r="F77" s="78">
        <v>100548</v>
      </c>
      <c r="G77" s="78">
        <v>88.680621000000016</v>
      </c>
      <c r="H77" s="78">
        <v>343.202208001055</v>
      </c>
      <c r="I77" s="79">
        <v>0</v>
      </c>
      <c r="J77" s="79">
        <v>1E-3</v>
      </c>
      <c r="K77" s="79">
        <v>1E-4</v>
      </c>
    </row>
    <row r="78" spans="2:11">
      <c r="B78" s="80" t="s">
        <v>1406</v>
      </c>
      <c r="C78" s="16"/>
      <c r="F78" s="82">
        <v>1356973.54</v>
      </c>
      <c r="H78" s="82">
        <v>9892.1203185492413</v>
      </c>
      <c r="J78" s="81">
        <v>2.9399999999999999E-2</v>
      </c>
      <c r="K78" s="81">
        <v>3.0000000000000001E-3</v>
      </c>
    </row>
    <row r="79" spans="2:11">
      <c r="B79" t="s">
        <v>1407</v>
      </c>
      <c r="C79" t="s">
        <v>1408</v>
      </c>
      <c r="D79" t="s">
        <v>106</v>
      </c>
      <c r="E79" t="s">
        <v>1409</v>
      </c>
      <c r="F79" s="78">
        <v>920</v>
      </c>
      <c r="G79" s="78">
        <v>155598.69</v>
      </c>
      <c r="H79" s="78">
        <v>5509.8740918519998</v>
      </c>
      <c r="I79" s="79">
        <v>1.4E-3</v>
      </c>
      <c r="J79" s="79">
        <v>1.6400000000000001E-2</v>
      </c>
      <c r="K79" s="79">
        <v>1.6000000000000001E-3</v>
      </c>
    </row>
    <row r="80" spans="2:11">
      <c r="B80" t="s">
        <v>1410</v>
      </c>
      <c r="C80" t="s">
        <v>1411</v>
      </c>
      <c r="D80" t="s">
        <v>106</v>
      </c>
      <c r="E80" t="s">
        <v>1412</v>
      </c>
      <c r="F80" s="78">
        <v>257803.92</v>
      </c>
      <c r="G80" s="78">
        <v>15.517170999999978</v>
      </c>
      <c r="H80" s="78">
        <v>153.97491530263599</v>
      </c>
      <c r="I80" s="79">
        <v>1E-3</v>
      </c>
      <c r="J80" s="79">
        <v>5.0000000000000001E-4</v>
      </c>
      <c r="K80" s="79">
        <v>0</v>
      </c>
    </row>
    <row r="81" spans="2:11">
      <c r="B81" t="s">
        <v>1413</v>
      </c>
      <c r="C81" t="s">
        <v>1414</v>
      </c>
      <c r="D81" t="s">
        <v>110</v>
      </c>
      <c r="E81" t="s">
        <v>1415</v>
      </c>
      <c r="F81" s="78">
        <v>182759</v>
      </c>
      <c r="G81" s="78">
        <v>79.874578000000042</v>
      </c>
      <c r="H81" s="78">
        <v>592.30565387848401</v>
      </c>
      <c r="I81" s="79">
        <v>3.2000000000000002E-3</v>
      </c>
      <c r="J81" s="79">
        <v>1.8E-3</v>
      </c>
      <c r="K81" s="79">
        <v>2.0000000000000001E-4</v>
      </c>
    </row>
    <row r="82" spans="2:11">
      <c r="B82" t="s">
        <v>1416</v>
      </c>
      <c r="C82" t="s">
        <v>1417</v>
      </c>
      <c r="D82" t="s">
        <v>106</v>
      </c>
      <c r="E82" t="s">
        <v>1418</v>
      </c>
      <c r="F82" s="78">
        <v>288000</v>
      </c>
      <c r="G82" s="78">
        <v>75.242127999999994</v>
      </c>
      <c r="H82" s="78">
        <v>834.06801793535999</v>
      </c>
      <c r="I82" s="79">
        <v>2.7000000000000001E-3</v>
      </c>
      <c r="J82" s="79">
        <v>2.5000000000000001E-3</v>
      </c>
      <c r="K82" s="79">
        <v>2.0000000000000001E-4</v>
      </c>
    </row>
    <row r="83" spans="2:11">
      <c r="B83" t="s">
        <v>1419</v>
      </c>
      <c r="C83" t="s">
        <v>1420</v>
      </c>
      <c r="D83" t="s">
        <v>106</v>
      </c>
      <c r="E83" t="s">
        <v>1421</v>
      </c>
      <c r="F83" s="78">
        <v>37594.68</v>
      </c>
      <c r="G83" s="78">
        <v>253.87486799999985</v>
      </c>
      <c r="H83" s="78">
        <v>367.361816822111</v>
      </c>
      <c r="I83" s="79">
        <v>2.0000000000000001E-4</v>
      </c>
      <c r="J83" s="79">
        <v>1.1000000000000001E-3</v>
      </c>
      <c r="K83" s="79">
        <v>1E-4</v>
      </c>
    </row>
    <row r="84" spans="2:11">
      <c r="B84" t="s">
        <v>1422</v>
      </c>
      <c r="C84" t="s">
        <v>1423</v>
      </c>
      <c r="D84" t="s">
        <v>106</v>
      </c>
      <c r="E84" t="s">
        <v>1424</v>
      </c>
      <c r="F84" s="78">
        <v>589895.93999999994</v>
      </c>
      <c r="G84" s="78">
        <v>107.22420899999986</v>
      </c>
      <c r="H84" s="78">
        <v>2434.5358227586498</v>
      </c>
      <c r="I84" s="79">
        <v>8.2000000000000007E-3</v>
      </c>
      <c r="J84" s="79">
        <v>7.1999999999999998E-3</v>
      </c>
      <c r="K84" s="79">
        <v>6.9999999999999999E-4</v>
      </c>
    </row>
    <row r="85" spans="2:11">
      <c r="B85" s="80" t="s">
        <v>1425</v>
      </c>
      <c r="C85" s="16"/>
      <c r="F85" s="82">
        <v>36672459.968000002</v>
      </c>
      <c r="H85" s="82">
        <v>173856.41382595565</v>
      </c>
      <c r="J85" s="81">
        <v>0.51639999999999997</v>
      </c>
      <c r="K85" s="81">
        <v>5.1999999999999998E-2</v>
      </c>
    </row>
    <row r="86" spans="2:11">
      <c r="B86" t="s">
        <v>1426</v>
      </c>
      <c r="C86" t="s">
        <v>1427</v>
      </c>
      <c r="D86" t="s">
        <v>207</v>
      </c>
      <c r="E86" t="s">
        <v>1428</v>
      </c>
      <c r="F86" s="78">
        <v>985481.32799999998</v>
      </c>
      <c r="G86" s="78">
        <v>120.3593580000003</v>
      </c>
      <c r="H86" s="78">
        <v>1036.9052294421699</v>
      </c>
      <c r="I86" s="79">
        <v>2.8999999999999998E-3</v>
      </c>
      <c r="J86" s="79">
        <v>3.0999999999999999E-3</v>
      </c>
      <c r="K86" s="79">
        <v>2.9999999999999997E-4</v>
      </c>
    </row>
    <row r="87" spans="2:11">
      <c r="B87" t="s">
        <v>1429</v>
      </c>
      <c r="C87" t="s">
        <v>1430</v>
      </c>
      <c r="D87" t="s">
        <v>110</v>
      </c>
      <c r="E87" t="s">
        <v>1431</v>
      </c>
      <c r="F87" s="78">
        <v>88001.04</v>
      </c>
      <c r="G87" s="78">
        <v>85.150806000000117</v>
      </c>
      <c r="H87" s="78">
        <v>304.04306109731198</v>
      </c>
      <c r="I87" s="79">
        <v>1.6000000000000001E-3</v>
      </c>
      <c r="J87" s="79">
        <v>8.9999999999999998E-4</v>
      </c>
      <c r="K87" s="79">
        <v>1E-4</v>
      </c>
    </row>
    <row r="88" spans="2:11">
      <c r="B88" t="s">
        <v>1432</v>
      </c>
      <c r="C88" t="s">
        <v>1433</v>
      </c>
      <c r="D88" t="s">
        <v>110</v>
      </c>
      <c r="E88" t="s">
        <v>1434</v>
      </c>
      <c r="F88" s="78">
        <v>212586.85</v>
      </c>
      <c r="G88" s="78">
        <v>95.579737999999992</v>
      </c>
      <c r="H88" s="78">
        <v>824.44323937932802</v>
      </c>
      <c r="I88" s="79">
        <v>4.0000000000000002E-4</v>
      </c>
      <c r="J88" s="79">
        <v>2.3999999999999998E-3</v>
      </c>
      <c r="K88" s="79">
        <v>2.0000000000000001E-4</v>
      </c>
    </row>
    <row r="89" spans="2:11">
      <c r="B89" t="s">
        <v>1435</v>
      </c>
      <c r="C89" t="s">
        <v>1436</v>
      </c>
      <c r="D89" t="s">
        <v>106</v>
      </c>
      <c r="E89" t="s">
        <v>1437</v>
      </c>
      <c r="F89" s="78">
        <v>1358152</v>
      </c>
      <c r="G89" s="78">
        <v>9.9999999999999995E-7</v>
      </c>
      <c r="H89" s="78">
        <v>5.227527048E-5</v>
      </c>
      <c r="I89" s="79">
        <v>1.09E-2</v>
      </c>
      <c r="J89" s="79">
        <v>0</v>
      </c>
      <c r="K89" s="79">
        <v>0</v>
      </c>
    </row>
    <row r="90" spans="2:11">
      <c r="B90" t="s">
        <v>1438</v>
      </c>
      <c r="C90" t="s">
        <v>1439</v>
      </c>
      <c r="D90" t="s">
        <v>110</v>
      </c>
      <c r="E90" t="s">
        <v>1440</v>
      </c>
      <c r="F90" s="78">
        <v>133177.10999999999</v>
      </c>
      <c r="G90" s="78">
        <v>112.911236</v>
      </c>
      <c r="H90" s="78">
        <v>610.13406933609804</v>
      </c>
      <c r="I90" s="79">
        <v>8.0000000000000004E-4</v>
      </c>
      <c r="J90" s="79">
        <v>1.8E-3</v>
      </c>
      <c r="K90" s="79">
        <v>2.0000000000000001E-4</v>
      </c>
    </row>
    <row r="91" spans="2:11">
      <c r="B91" t="s">
        <v>1441</v>
      </c>
      <c r="C91" t="s">
        <v>1442</v>
      </c>
      <c r="D91" t="s">
        <v>110</v>
      </c>
      <c r="E91" t="s">
        <v>1443</v>
      </c>
      <c r="F91" s="78">
        <v>385859.02</v>
      </c>
      <c r="G91" s="78">
        <v>69.614306999999997</v>
      </c>
      <c r="H91" s="78">
        <v>1089.8975833392401</v>
      </c>
      <c r="I91" s="79">
        <v>4.1999999999999997E-3</v>
      </c>
      <c r="J91" s="79">
        <v>3.2000000000000002E-3</v>
      </c>
      <c r="K91" s="79">
        <v>2.9999999999999997E-4</v>
      </c>
    </row>
    <row r="92" spans="2:11">
      <c r="B92" t="s">
        <v>1444</v>
      </c>
      <c r="C92" t="s">
        <v>1445</v>
      </c>
      <c r="D92" t="s">
        <v>106</v>
      </c>
      <c r="E92" t="s">
        <v>1446</v>
      </c>
      <c r="F92" s="78">
        <v>256307.45</v>
      </c>
      <c r="G92" s="78">
        <v>96.717793000000029</v>
      </c>
      <c r="H92" s="78">
        <v>954.14750448919301</v>
      </c>
      <c r="I92" s="79">
        <v>1.1999999999999999E-3</v>
      </c>
      <c r="J92" s="79">
        <v>2.8E-3</v>
      </c>
      <c r="K92" s="79">
        <v>2.9999999999999997E-4</v>
      </c>
    </row>
    <row r="93" spans="2:11">
      <c r="B93" t="s">
        <v>1447</v>
      </c>
      <c r="C93" t="s">
        <v>1448</v>
      </c>
      <c r="D93" t="s">
        <v>106</v>
      </c>
      <c r="E93" t="s">
        <v>1449</v>
      </c>
      <c r="F93" s="78">
        <v>4405449</v>
      </c>
      <c r="G93" s="78">
        <v>160.5</v>
      </c>
      <c r="H93" s="78">
        <v>27215.299987605002</v>
      </c>
      <c r="I93" s="79">
        <v>3.5999999999999997E-2</v>
      </c>
      <c r="J93" s="79">
        <v>8.0799999999999997E-2</v>
      </c>
      <c r="K93" s="79">
        <v>8.0999999999999996E-3</v>
      </c>
    </row>
    <row r="94" spans="2:11">
      <c r="B94" t="s">
        <v>1450</v>
      </c>
      <c r="C94" t="s">
        <v>1451</v>
      </c>
      <c r="D94" t="s">
        <v>106</v>
      </c>
      <c r="E94" t="s">
        <v>352</v>
      </c>
      <c r="F94" s="78">
        <v>1107729.5</v>
      </c>
      <c r="G94" s="78">
        <v>141.43286499999991</v>
      </c>
      <c r="H94" s="78">
        <v>6030.2035443873701</v>
      </c>
      <c r="I94" s="79">
        <v>1E-4</v>
      </c>
      <c r="J94" s="79">
        <v>1.7899999999999999E-2</v>
      </c>
      <c r="K94" s="79">
        <v>1.8E-3</v>
      </c>
    </row>
    <row r="95" spans="2:11">
      <c r="B95" t="s">
        <v>1452</v>
      </c>
      <c r="C95" t="s">
        <v>1453</v>
      </c>
      <c r="D95" t="s">
        <v>106</v>
      </c>
      <c r="E95" t="s">
        <v>1454</v>
      </c>
      <c r="F95" s="78">
        <v>1115999.92</v>
      </c>
      <c r="G95" s="78">
        <v>103.16817999999999</v>
      </c>
      <c r="H95" s="78">
        <v>4431.5723473157404</v>
      </c>
      <c r="I95" s="79">
        <v>2.5000000000000001E-3</v>
      </c>
      <c r="J95" s="79">
        <v>1.32E-2</v>
      </c>
      <c r="K95" s="79">
        <v>1.2999999999999999E-3</v>
      </c>
    </row>
    <row r="96" spans="2:11">
      <c r="B96" t="s">
        <v>1455</v>
      </c>
      <c r="C96" t="s">
        <v>1456</v>
      </c>
      <c r="D96" t="s">
        <v>106</v>
      </c>
      <c r="E96" t="s">
        <v>1457</v>
      </c>
      <c r="F96" s="78">
        <v>2331784.7000000002</v>
      </c>
      <c r="G96" s="78">
        <v>198.52159999999972</v>
      </c>
      <c r="H96" s="78">
        <v>17817.391639436501</v>
      </c>
      <c r="I96" s="79">
        <v>2.8000000000000001E-2</v>
      </c>
      <c r="J96" s="79">
        <v>5.2900000000000003E-2</v>
      </c>
      <c r="K96" s="79">
        <v>5.3E-3</v>
      </c>
    </row>
    <row r="97" spans="2:11">
      <c r="B97" t="s">
        <v>1458</v>
      </c>
      <c r="C97" t="s">
        <v>1459</v>
      </c>
      <c r="D97" t="s">
        <v>106</v>
      </c>
      <c r="E97" t="s">
        <v>1460</v>
      </c>
      <c r="F97" s="78">
        <v>11078.27</v>
      </c>
      <c r="G97" s="78">
        <v>163.76762699999998</v>
      </c>
      <c r="H97" s="78">
        <v>69.830943962972</v>
      </c>
      <c r="I97" s="79">
        <v>0.03</v>
      </c>
      <c r="J97" s="79">
        <v>2.0000000000000001E-4</v>
      </c>
      <c r="K97" s="79">
        <v>0</v>
      </c>
    </row>
    <row r="98" spans="2:11">
      <c r="B98" t="s">
        <v>1461</v>
      </c>
      <c r="C98" t="s">
        <v>1462</v>
      </c>
      <c r="D98" t="s">
        <v>106</v>
      </c>
      <c r="E98" t="s">
        <v>1463</v>
      </c>
      <c r="F98" s="78">
        <v>1774457.5</v>
      </c>
      <c r="G98" s="78">
        <v>140.49591600000002</v>
      </c>
      <c r="H98" s="78">
        <v>9595.7121865057907</v>
      </c>
      <c r="I98" s="79">
        <v>2.0000000000000001E-4</v>
      </c>
      <c r="J98" s="79">
        <v>2.8500000000000001E-2</v>
      </c>
      <c r="K98" s="79">
        <v>2.8999999999999998E-3</v>
      </c>
    </row>
    <row r="99" spans="2:11">
      <c r="B99" t="s">
        <v>1464</v>
      </c>
      <c r="C99" t="s">
        <v>1465</v>
      </c>
      <c r="D99" t="s">
        <v>106</v>
      </c>
      <c r="E99" t="s">
        <v>1466</v>
      </c>
      <c r="F99" s="78">
        <v>3105253.49</v>
      </c>
      <c r="G99" s="78">
        <v>118.12666299999982</v>
      </c>
      <c r="H99" s="78">
        <v>14118.6413205725</v>
      </c>
      <c r="I99" s="79">
        <v>2.3800000000000002E-2</v>
      </c>
      <c r="J99" s="79">
        <v>4.19E-2</v>
      </c>
      <c r="K99" s="79">
        <v>4.1999999999999997E-3</v>
      </c>
    </row>
    <row r="100" spans="2:11">
      <c r="B100" t="s">
        <v>1467</v>
      </c>
      <c r="C100" t="s">
        <v>1468</v>
      </c>
      <c r="D100" t="s">
        <v>110</v>
      </c>
      <c r="E100" t="s">
        <v>1469</v>
      </c>
      <c r="F100" s="78">
        <v>121289.63</v>
      </c>
      <c r="G100" s="78">
        <v>82.51056300000009</v>
      </c>
      <c r="H100" s="78">
        <v>406.06143979745099</v>
      </c>
      <c r="I100" s="79">
        <v>1.2999999999999999E-3</v>
      </c>
      <c r="J100" s="79">
        <v>1.1999999999999999E-3</v>
      </c>
      <c r="K100" s="79">
        <v>1E-4</v>
      </c>
    </row>
    <row r="101" spans="2:11">
      <c r="B101" t="s">
        <v>1470</v>
      </c>
      <c r="C101" t="s">
        <v>1471</v>
      </c>
      <c r="D101" t="s">
        <v>110</v>
      </c>
      <c r="E101" t="s">
        <v>1472</v>
      </c>
      <c r="F101" s="78">
        <v>328128.81</v>
      </c>
      <c r="G101" s="78">
        <v>90.171582000000271</v>
      </c>
      <c r="H101" s="78">
        <v>1200.52879489015</v>
      </c>
      <c r="I101" s="79">
        <v>1.8E-3</v>
      </c>
      <c r="J101" s="79">
        <v>3.5999999999999999E-3</v>
      </c>
      <c r="K101" s="79">
        <v>4.0000000000000002E-4</v>
      </c>
    </row>
    <row r="102" spans="2:11">
      <c r="B102" t="s">
        <v>1473</v>
      </c>
      <c r="C102" t="s">
        <v>1474</v>
      </c>
      <c r="D102" t="s">
        <v>106</v>
      </c>
      <c r="E102" t="s">
        <v>1475</v>
      </c>
      <c r="F102" s="78">
        <v>3186300</v>
      </c>
      <c r="G102" s="78">
        <v>134.69999999999999</v>
      </c>
      <c r="H102" s="78">
        <v>16519.700538900001</v>
      </c>
      <c r="I102" s="79">
        <v>5.1999999999999998E-2</v>
      </c>
      <c r="J102" s="79">
        <v>4.9099999999999998E-2</v>
      </c>
      <c r="K102" s="79">
        <v>4.8999999999999998E-3</v>
      </c>
    </row>
    <row r="103" spans="2:11">
      <c r="B103" t="s">
        <v>1476</v>
      </c>
      <c r="C103" t="s">
        <v>1477</v>
      </c>
      <c r="D103" t="s">
        <v>113</v>
      </c>
      <c r="E103" t="s">
        <v>1478</v>
      </c>
      <c r="F103" s="78">
        <v>600956.04</v>
      </c>
      <c r="G103" s="78">
        <v>77.626008999999868</v>
      </c>
      <c r="H103" s="78">
        <v>2192.6814410301899</v>
      </c>
      <c r="I103" s="79">
        <v>4.0000000000000001E-3</v>
      </c>
      <c r="J103" s="79">
        <v>6.4999999999999997E-3</v>
      </c>
      <c r="K103" s="79">
        <v>6.9999999999999999E-4</v>
      </c>
    </row>
    <row r="104" spans="2:11">
      <c r="B104" t="s">
        <v>1479</v>
      </c>
      <c r="C104" t="s">
        <v>1480</v>
      </c>
      <c r="D104" t="s">
        <v>106</v>
      </c>
      <c r="E104" t="s">
        <v>1481</v>
      </c>
      <c r="F104" s="78">
        <v>126199.59</v>
      </c>
      <c r="G104" s="78">
        <v>112.62754400000003</v>
      </c>
      <c r="H104" s="78">
        <v>547.07953470826305</v>
      </c>
      <c r="I104" s="79">
        <v>4.4999999999999997E-3</v>
      </c>
      <c r="J104" s="79">
        <v>1.6000000000000001E-3</v>
      </c>
      <c r="K104" s="79">
        <v>2.0000000000000001E-4</v>
      </c>
    </row>
    <row r="105" spans="2:11">
      <c r="B105" t="s">
        <v>1482</v>
      </c>
      <c r="C105" t="s">
        <v>1483</v>
      </c>
      <c r="D105" t="s">
        <v>110</v>
      </c>
      <c r="E105" t="s">
        <v>1484</v>
      </c>
      <c r="F105" s="78">
        <v>155461.4</v>
      </c>
      <c r="G105" s="78">
        <v>109.51619500000008</v>
      </c>
      <c r="H105" s="78">
        <v>690.81132596840996</v>
      </c>
      <c r="I105" s="79">
        <v>1.6000000000000001E-3</v>
      </c>
      <c r="J105" s="79">
        <v>2.0999999999999999E-3</v>
      </c>
      <c r="K105" s="79">
        <v>2.0000000000000001E-4</v>
      </c>
    </row>
    <row r="106" spans="2:11">
      <c r="B106" t="s">
        <v>1485</v>
      </c>
      <c r="C106" t="s">
        <v>1486</v>
      </c>
      <c r="D106" t="s">
        <v>106</v>
      </c>
      <c r="E106" t="s">
        <v>1487</v>
      </c>
      <c r="F106" s="78">
        <v>2588415.66</v>
      </c>
      <c r="G106" s="78">
        <v>190.54145999999983</v>
      </c>
      <c r="H106" s="78">
        <v>18983.2872043262</v>
      </c>
      <c r="I106" s="79">
        <v>2.7699999999999999E-2</v>
      </c>
      <c r="J106" s="79">
        <v>5.6399999999999999E-2</v>
      </c>
      <c r="K106" s="79">
        <v>5.7000000000000002E-3</v>
      </c>
    </row>
    <row r="107" spans="2:11">
      <c r="B107" t="s">
        <v>1488</v>
      </c>
      <c r="C107" t="s">
        <v>1489</v>
      </c>
      <c r="D107" t="s">
        <v>106</v>
      </c>
      <c r="E107" t="s">
        <v>1490</v>
      </c>
      <c r="F107" s="78">
        <v>249000</v>
      </c>
      <c r="G107" s="78">
        <v>36.005710999999998</v>
      </c>
      <c r="H107" s="78">
        <v>345.07909428110997</v>
      </c>
      <c r="I107" s="79">
        <v>4.1999999999999997E-3</v>
      </c>
      <c r="J107" s="79">
        <v>1E-3</v>
      </c>
      <c r="K107" s="79">
        <v>1E-4</v>
      </c>
    </row>
    <row r="108" spans="2:11">
      <c r="B108" t="s">
        <v>1491</v>
      </c>
      <c r="C108" t="s">
        <v>1492</v>
      </c>
      <c r="D108" t="s">
        <v>106</v>
      </c>
      <c r="E108" t="s">
        <v>1493</v>
      </c>
      <c r="F108" s="78">
        <v>616208.98</v>
      </c>
      <c r="G108" s="78">
        <v>97.425092000000006</v>
      </c>
      <c r="H108" s="78">
        <v>2310.7169956917801</v>
      </c>
      <c r="I108" s="79">
        <v>4.8999999999999998E-3</v>
      </c>
      <c r="J108" s="79">
        <v>6.8999999999999999E-3</v>
      </c>
      <c r="K108" s="79">
        <v>6.9999999999999999E-4</v>
      </c>
    </row>
    <row r="109" spans="2:11">
      <c r="B109" t="s">
        <v>1494</v>
      </c>
      <c r="C109" t="s">
        <v>1495</v>
      </c>
      <c r="D109" t="s">
        <v>106</v>
      </c>
      <c r="E109" t="s">
        <v>1496</v>
      </c>
      <c r="F109" s="78">
        <v>1068479.02</v>
      </c>
      <c r="G109" s="78">
        <v>97.036047999999951</v>
      </c>
      <c r="H109" s="78">
        <v>3990.6809768462299</v>
      </c>
      <c r="I109" s="79">
        <v>1.17E-2</v>
      </c>
      <c r="J109" s="79">
        <v>1.1900000000000001E-2</v>
      </c>
      <c r="K109" s="79">
        <v>1.1999999999999999E-3</v>
      </c>
    </row>
    <row r="110" spans="2:11">
      <c r="B110" t="s">
        <v>1494</v>
      </c>
      <c r="C110" t="s">
        <v>1497</v>
      </c>
      <c r="D110" t="s">
        <v>106</v>
      </c>
      <c r="E110" t="s">
        <v>1496</v>
      </c>
      <c r="F110" s="78">
        <v>875756.05</v>
      </c>
      <c r="G110" s="78">
        <v>97.157724999999971</v>
      </c>
      <c r="H110" s="78">
        <v>3274.9780560552399</v>
      </c>
      <c r="I110" s="79">
        <v>6.8999999999999999E-3</v>
      </c>
      <c r="J110" s="79">
        <v>9.7000000000000003E-3</v>
      </c>
      <c r="K110" s="79">
        <v>1E-3</v>
      </c>
    </row>
    <row r="111" spans="2:11">
      <c r="B111" t="s">
        <v>1498</v>
      </c>
      <c r="C111" t="s">
        <v>1499</v>
      </c>
      <c r="D111" t="s">
        <v>106</v>
      </c>
      <c r="E111" t="s">
        <v>1449</v>
      </c>
      <c r="F111" s="78">
        <v>3213000</v>
      </c>
      <c r="G111" s="78">
        <v>129.92923599999983</v>
      </c>
      <c r="H111" s="78">
        <v>16068.136831465299</v>
      </c>
      <c r="I111" s="79">
        <v>1.26E-2</v>
      </c>
      <c r="J111" s="79">
        <v>4.7699999999999999E-2</v>
      </c>
      <c r="K111" s="79">
        <v>4.7999999999999996E-3</v>
      </c>
    </row>
    <row r="112" spans="2:11">
      <c r="B112" t="s">
        <v>1500</v>
      </c>
      <c r="C112" t="s">
        <v>1501</v>
      </c>
      <c r="D112" t="s">
        <v>110</v>
      </c>
      <c r="E112" t="s">
        <v>1502</v>
      </c>
      <c r="F112" s="78">
        <v>38056.32</v>
      </c>
      <c r="G112" s="78">
        <v>12.847682000000008</v>
      </c>
      <c r="H112" s="78">
        <v>19.8385578090435</v>
      </c>
      <c r="I112" s="79">
        <v>1E-4</v>
      </c>
      <c r="J112" s="79">
        <v>1E-4</v>
      </c>
      <c r="K112" s="79">
        <v>0</v>
      </c>
    </row>
    <row r="113" spans="2:11">
      <c r="B113" t="s">
        <v>1503</v>
      </c>
      <c r="C113" t="s">
        <v>1504</v>
      </c>
      <c r="D113" t="s">
        <v>106</v>
      </c>
      <c r="E113" t="s">
        <v>1505</v>
      </c>
      <c r="F113" s="78">
        <v>2775000</v>
      </c>
      <c r="G113" s="78">
        <v>89.096604123233689</v>
      </c>
      <c r="H113" s="78">
        <v>9516.3860122515598</v>
      </c>
      <c r="I113" s="79">
        <v>1.8499999999999999E-2</v>
      </c>
      <c r="J113" s="79">
        <v>2.8299999999999999E-2</v>
      </c>
      <c r="K113" s="79">
        <v>2.8E-3</v>
      </c>
    </row>
    <row r="114" spans="2:11">
      <c r="B114" t="s">
        <v>1506</v>
      </c>
      <c r="C114" t="s">
        <v>1507</v>
      </c>
      <c r="D114" t="s">
        <v>106</v>
      </c>
      <c r="E114" t="s">
        <v>1508</v>
      </c>
      <c r="F114" s="78">
        <v>2229891.29</v>
      </c>
      <c r="G114" s="78">
        <v>96.957069000000033</v>
      </c>
      <c r="H114" s="78">
        <v>8321.6813239439507</v>
      </c>
      <c r="I114" s="79">
        <v>4.0000000000000002E-4</v>
      </c>
      <c r="J114" s="79">
        <v>2.47E-2</v>
      </c>
      <c r="K114" s="79">
        <v>2.5000000000000001E-3</v>
      </c>
    </row>
    <row r="115" spans="2:11">
      <c r="B115" t="s">
        <v>1509</v>
      </c>
      <c r="C115" t="s">
        <v>1510</v>
      </c>
      <c r="D115" t="s">
        <v>106</v>
      </c>
      <c r="E115" t="s">
        <v>1511</v>
      </c>
      <c r="F115" s="78">
        <v>1229000</v>
      </c>
      <c r="G115" s="78">
        <v>113.53203000000001</v>
      </c>
      <c r="H115" s="78">
        <v>5370.5429888463004</v>
      </c>
      <c r="I115" s="79">
        <v>2.7000000000000001E-3</v>
      </c>
      <c r="J115" s="79">
        <v>1.6E-2</v>
      </c>
      <c r="K115" s="79">
        <v>1.6000000000000001E-3</v>
      </c>
    </row>
    <row r="116" spans="2:11">
      <c r="B116" s="80" t="s">
        <v>1512</v>
      </c>
      <c r="C116" s="16"/>
      <c r="F116" s="82">
        <v>24216936.359999999</v>
      </c>
      <c r="H116" s="82">
        <v>91955.999176489349</v>
      </c>
      <c r="J116" s="81">
        <v>0.27310000000000001</v>
      </c>
      <c r="K116" s="81">
        <v>2.75E-2</v>
      </c>
    </row>
    <row r="117" spans="2:11">
      <c r="B117" t="s">
        <v>1513</v>
      </c>
      <c r="C117" t="s">
        <v>1514</v>
      </c>
      <c r="D117" t="s">
        <v>106</v>
      </c>
      <c r="E117" t="s">
        <v>1515</v>
      </c>
      <c r="F117" s="78">
        <v>1868039.08</v>
      </c>
      <c r="G117" s="78">
        <v>91.689730999999981</v>
      </c>
      <c r="H117" s="78">
        <v>6592.5672285860401</v>
      </c>
      <c r="I117" s="79">
        <v>1.18E-2</v>
      </c>
      <c r="J117" s="79">
        <v>1.9599999999999999E-2</v>
      </c>
      <c r="K117" s="79">
        <v>2E-3</v>
      </c>
    </row>
    <row r="118" spans="2:11">
      <c r="B118" t="s">
        <v>1516</v>
      </c>
      <c r="C118" t="s">
        <v>1517</v>
      </c>
      <c r="D118" t="s">
        <v>106</v>
      </c>
      <c r="E118" t="s">
        <v>1252</v>
      </c>
      <c r="F118" s="78">
        <v>667301.38</v>
      </c>
      <c r="G118" s="78">
        <v>120.71244800000014</v>
      </c>
      <c r="H118" s="78">
        <v>3100.4304348114301</v>
      </c>
      <c r="I118" s="79">
        <v>2.9999999999999997E-4</v>
      </c>
      <c r="J118" s="79">
        <v>9.1999999999999998E-3</v>
      </c>
      <c r="K118" s="79">
        <v>8.9999999999999998E-4</v>
      </c>
    </row>
    <row r="119" spans="2:11">
      <c r="B119" t="s">
        <v>1518</v>
      </c>
      <c r="C119" t="s">
        <v>1519</v>
      </c>
      <c r="D119" t="s">
        <v>110</v>
      </c>
      <c r="E119" t="s">
        <v>1520</v>
      </c>
      <c r="F119" s="78">
        <v>137710.6</v>
      </c>
      <c r="G119" s="78">
        <v>35.775766999999938</v>
      </c>
      <c r="H119" s="78">
        <v>199.90094740615001</v>
      </c>
      <c r="I119" s="79">
        <v>1.4E-3</v>
      </c>
      <c r="J119" s="79">
        <v>5.9999999999999995E-4</v>
      </c>
      <c r="K119" s="79">
        <v>1E-4</v>
      </c>
    </row>
    <row r="120" spans="2:11">
      <c r="B120" t="s">
        <v>1521</v>
      </c>
      <c r="C120" t="s">
        <v>1522</v>
      </c>
      <c r="D120" t="s">
        <v>110</v>
      </c>
      <c r="E120" t="s">
        <v>1523</v>
      </c>
      <c r="F120" s="78">
        <v>159003.41</v>
      </c>
      <c r="G120" s="78">
        <v>120.77487900000006</v>
      </c>
      <c r="H120" s="78">
        <v>779.18678425541498</v>
      </c>
      <c r="I120" s="79">
        <v>1.1000000000000001E-3</v>
      </c>
      <c r="J120" s="79">
        <v>2.3E-3</v>
      </c>
      <c r="K120" s="79">
        <v>2.0000000000000001E-4</v>
      </c>
    </row>
    <row r="121" spans="2:11">
      <c r="B121" t="s">
        <v>1524</v>
      </c>
      <c r="C121" t="s">
        <v>1525</v>
      </c>
      <c r="D121" t="s">
        <v>106</v>
      </c>
      <c r="E121" t="s">
        <v>1526</v>
      </c>
      <c r="F121" s="78">
        <v>97210.53</v>
      </c>
      <c r="G121" s="78">
        <v>135.78865100000007</v>
      </c>
      <c r="H121" s="78">
        <v>508.07133830294202</v>
      </c>
      <c r="I121" s="79">
        <v>8.9999999999999998E-4</v>
      </c>
      <c r="J121" s="79">
        <v>1.5E-3</v>
      </c>
      <c r="K121" s="79">
        <v>2.0000000000000001E-4</v>
      </c>
    </row>
    <row r="122" spans="2:11">
      <c r="B122" t="s">
        <v>1527</v>
      </c>
      <c r="C122" t="s">
        <v>1528</v>
      </c>
      <c r="D122" t="s">
        <v>110</v>
      </c>
      <c r="E122" t="s">
        <v>1529</v>
      </c>
      <c r="F122" s="78">
        <v>32519.14</v>
      </c>
      <c r="G122" s="78">
        <v>25.006667000000025</v>
      </c>
      <c r="H122" s="78">
        <v>32.995399504691399</v>
      </c>
      <c r="I122" s="79">
        <v>1E-4</v>
      </c>
      <c r="J122" s="79">
        <v>1E-4</v>
      </c>
      <c r="K122" s="79">
        <v>0</v>
      </c>
    </row>
    <row r="123" spans="2:11">
      <c r="B123" t="s">
        <v>1530</v>
      </c>
      <c r="C123" t="s">
        <v>1531</v>
      </c>
      <c r="D123" t="s">
        <v>110</v>
      </c>
      <c r="E123" t="s">
        <v>1532</v>
      </c>
      <c r="F123" s="78">
        <v>353442.88</v>
      </c>
      <c r="G123" s="78">
        <v>109.63177999999975</v>
      </c>
      <c r="H123" s="78">
        <v>1572.2233114451201</v>
      </c>
      <c r="I123" s="79">
        <v>5.0000000000000001E-4</v>
      </c>
      <c r="J123" s="79">
        <v>4.7000000000000002E-3</v>
      </c>
      <c r="K123" s="79">
        <v>5.0000000000000001E-4</v>
      </c>
    </row>
    <row r="124" spans="2:11">
      <c r="B124" t="s">
        <v>1533</v>
      </c>
      <c r="C124" t="s">
        <v>1534</v>
      </c>
      <c r="D124" t="s">
        <v>106</v>
      </c>
      <c r="E124" t="s">
        <v>1535</v>
      </c>
      <c r="F124" s="78">
        <v>45600</v>
      </c>
      <c r="G124" s="78">
        <v>97.271995000000004</v>
      </c>
      <c r="H124" s="78">
        <v>170.72635839227999</v>
      </c>
      <c r="I124" s="79">
        <v>1E-4</v>
      </c>
      <c r="J124" s="79">
        <v>5.0000000000000001E-4</v>
      </c>
      <c r="K124" s="79">
        <v>1E-4</v>
      </c>
    </row>
    <row r="125" spans="2:11">
      <c r="B125" t="s">
        <v>1536</v>
      </c>
      <c r="C125" t="s">
        <v>1537</v>
      </c>
      <c r="D125" t="s">
        <v>106</v>
      </c>
      <c r="E125" t="s">
        <v>1538</v>
      </c>
      <c r="F125" s="78">
        <v>2042125</v>
      </c>
      <c r="G125" s="78">
        <v>74.507690999999951</v>
      </c>
      <c r="H125" s="78">
        <v>5856.4081714250997</v>
      </c>
      <c r="I125" s="79">
        <v>8.0000000000000004E-4</v>
      </c>
      <c r="J125" s="79">
        <v>1.7399999999999999E-2</v>
      </c>
      <c r="K125" s="79">
        <v>1.8E-3</v>
      </c>
    </row>
    <row r="126" spans="2:11">
      <c r="B126" t="s">
        <v>1539</v>
      </c>
      <c r="C126" t="s">
        <v>1540</v>
      </c>
      <c r="D126" t="s">
        <v>110</v>
      </c>
      <c r="E126" t="s">
        <v>372</v>
      </c>
      <c r="F126" s="78">
        <v>1911000</v>
      </c>
      <c r="G126" s="78">
        <v>82.129344000000003</v>
      </c>
      <c r="H126" s="78">
        <v>6368.2128317808001</v>
      </c>
      <c r="I126" s="79">
        <v>4.5999999999999999E-3</v>
      </c>
      <c r="J126" s="79">
        <v>1.89E-2</v>
      </c>
      <c r="K126" s="79">
        <v>1.9E-3</v>
      </c>
    </row>
    <row r="127" spans="2:11">
      <c r="B127" t="s">
        <v>1541</v>
      </c>
      <c r="C127" t="s">
        <v>1542</v>
      </c>
      <c r="D127" t="s">
        <v>110</v>
      </c>
      <c r="E127" t="s">
        <v>1415</v>
      </c>
      <c r="F127" s="78">
        <v>650547.85</v>
      </c>
      <c r="G127" s="78">
        <v>137.12161999999992</v>
      </c>
      <c r="H127" s="78">
        <v>3619.4594038514001</v>
      </c>
      <c r="I127" s="79">
        <v>3.3E-3</v>
      </c>
      <c r="J127" s="79">
        <v>1.0800000000000001E-2</v>
      </c>
      <c r="K127" s="79">
        <v>1.1000000000000001E-3</v>
      </c>
    </row>
    <row r="128" spans="2:11">
      <c r="B128" t="s">
        <v>1543</v>
      </c>
      <c r="C128" t="s">
        <v>1544</v>
      </c>
      <c r="D128" t="s">
        <v>110</v>
      </c>
      <c r="E128" t="s">
        <v>1545</v>
      </c>
      <c r="F128" s="78">
        <v>1618085.24</v>
      </c>
      <c r="G128" s="78">
        <v>100.09788900000004</v>
      </c>
      <c r="H128" s="78">
        <v>6571.8076469713196</v>
      </c>
      <c r="I128" s="79">
        <v>1.1599999999999999E-2</v>
      </c>
      <c r="J128" s="79">
        <v>1.95E-2</v>
      </c>
      <c r="K128" s="79">
        <v>2E-3</v>
      </c>
    </row>
    <row r="129" spans="2:11">
      <c r="B129" t="s">
        <v>1546</v>
      </c>
      <c r="C129" t="s">
        <v>1547</v>
      </c>
      <c r="D129" t="s">
        <v>106</v>
      </c>
      <c r="E129" t="s">
        <v>1548</v>
      </c>
      <c r="F129" s="78">
        <v>60689.21</v>
      </c>
      <c r="G129" s="78">
        <v>109.68367599999996</v>
      </c>
      <c r="H129" s="78">
        <v>256.21313622747101</v>
      </c>
      <c r="I129" s="79">
        <v>0</v>
      </c>
      <c r="J129" s="79">
        <v>8.0000000000000004E-4</v>
      </c>
      <c r="K129" s="79">
        <v>1E-4</v>
      </c>
    </row>
    <row r="130" spans="2:11">
      <c r="B130" t="s">
        <v>1549</v>
      </c>
      <c r="C130" t="s">
        <v>1550</v>
      </c>
      <c r="D130" t="s">
        <v>106</v>
      </c>
      <c r="E130" t="s">
        <v>1551</v>
      </c>
      <c r="F130" s="78">
        <v>116564.66</v>
      </c>
      <c r="G130" s="78">
        <v>82.517116999999971</v>
      </c>
      <c r="H130" s="78">
        <v>370.21913216360798</v>
      </c>
      <c r="I130" s="79">
        <v>0</v>
      </c>
      <c r="J130" s="79">
        <v>1.1000000000000001E-3</v>
      </c>
      <c r="K130" s="79">
        <v>1E-4</v>
      </c>
    </row>
    <row r="131" spans="2:11">
      <c r="B131" t="s">
        <v>1552</v>
      </c>
      <c r="C131" t="s">
        <v>1553</v>
      </c>
      <c r="D131" t="s">
        <v>106</v>
      </c>
      <c r="E131" t="s">
        <v>401</v>
      </c>
      <c r="F131" s="78">
        <v>1233549.43</v>
      </c>
      <c r="G131" s="78">
        <v>119.50936100000008</v>
      </c>
      <c r="H131" s="78">
        <v>5674.2229023953396</v>
      </c>
      <c r="I131" s="79">
        <v>1.4E-3</v>
      </c>
      <c r="J131" s="79">
        <v>1.6899999999999998E-2</v>
      </c>
      <c r="K131" s="79">
        <v>1.6999999999999999E-3</v>
      </c>
    </row>
    <row r="132" spans="2:11">
      <c r="B132" t="s">
        <v>1554</v>
      </c>
      <c r="C132" t="s">
        <v>1555</v>
      </c>
      <c r="D132" t="s">
        <v>106</v>
      </c>
      <c r="E132" t="s">
        <v>1556</v>
      </c>
      <c r="F132" s="78">
        <v>942559.98</v>
      </c>
      <c r="G132" s="78">
        <v>119.27461899999994</v>
      </c>
      <c r="H132" s="78">
        <v>4327.1798413921897</v>
      </c>
      <c r="I132" s="79">
        <v>2.9999999999999997E-4</v>
      </c>
      <c r="J132" s="79">
        <v>1.29E-2</v>
      </c>
      <c r="K132" s="79">
        <v>1.2999999999999999E-3</v>
      </c>
    </row>
    <row r="133" spans="2:11">
      <c r="B133" t="s">
        <v>1557</v>
      </c>
      <c r="C133" t="s">
        <v>1558</v>
      </c>
      <c r="D133" t="s">
        <v>106</v>
      </c>
      <c r="E133" t="s">
        <v>1559</v>
      </c>
      <c r="F133" s="78">
        <v>87199.2</v>
      </c>
      <c r="G133" s="78">
        <v>87.818125999999936</v>
      </c>
      <c r="H133" s="78">
        <v>294.74373110559202</v>
      </c>
      <c r="I133" s="79">
        <v>1E-4</v>
      </c>
      <c r="J133" s="79">
        <v>8.9999999999999998E-4</v>
      </c>
      <c r="K133" s="79">
        <v>1E-4</v>
      </c>
    </row>
    <row r="134" spans="2:11">
      <c r="B134" t="s">
        <v>1560</v>
      </c>
      <c r="C134" t="s">
        <v>1561</v>
      </c>
      <c r="D134" t="s">
        <v>110</v>
      </c>
      <c r="E134" t="s">
        <v>1562</v>
      </c>
      <c r="F134" s="78">
        <v>747069.74</v>
      </c>
      <c r="G134" s="78">
        <v>121.77895999999996</v>
      </c>
      <c r="H134" s="78">
        <v>3691.4070305780001</v>
      </c>
      <c r="I134" s="79">
        <v>2.9999999999999997E-4</v>
      </c>
      <c r="J134" s="79">
        <v>1.0999999999999999E-2</v>
      </c>
      <c r="K134" s="79">
        <v>1.1000000000000001E-3</v>
      </c>
    </row>
    <row r="135" spans="2:11">
      <c r="B135" t="s">
        <v>1563</v>
      </c>
      <c r="C135" t="s">
        <v>1564</v>
      </c>
      <c r="D135" t="s">
        <v>106</v>
      </c>
      <c r="E135" t="s">
        <v>1565</v>
      </c>
      <c r="F135" s="78">
        <v>29260.01</v>
      </c>
      <c r="G135" s="78">
        <v>97.599796000000111</v>
      </c>
      <c r="H135" s="78">
        <v>109.91862605781201</v>
      </c>
      <c r="I135" s="79">
        <v>1E-4</v>
      </c>
      <c r="J135" s="79">
        <v>2.9999999999999997E-4</v>
      </c>
      <c r="K135" s="79">
        <v>0</v>
      </c>
    </row>
    <row r="136" spans="2:11">
      <c r="B136" t="s">
        <v>1566</v>
      </c>
      <c r="C136" t="s">
        <v>1567</v>
      </c>
      <c r="D136" t="s">
        <v>106</v>
      </c>
      <c r="E136" t="s">
        <v>1568</v>
      </c>
      <c r="F136" s="78">
        <v>79654.289999999994</v>
      </c>
      <c r="G136" s="78">
        <v>170.63470800000005</v>
      </c>
      <c r="H136" s="78">
        <v>523.147862966096</v>
      </c>
      <c r="I136" s="79">
        <v>1E-4</v>
      </c>
      <c r="J136" s="79">
        <v>1.6000000000000001E-3</v>
      </c>
      <c r="K136" s="79">
        <v>2.0000000000000001E-4</v>
      </c>
    </row>
    <row r="137" spans="2:11">
      <c r="B137" t="s">
        <v>1569</v>
      </c>
      <c r="C137" t="s">
        <v>1570</v>
      </c>
      <c r="D137" t="s">
        <v>106</v>
      </c>
      <c r="E137" t="s">
        <v>1548</v>
      </c>
      <c r="F137" s="78">
        <v>768595.32</v>
      </c>
      <c r="G137" s="78">
        <v>96.969599000000159</v>
      </c>
      <c r="H137" s="78">
        <v>2868.6743251868202</v>
      </c>
      <c r="I137" s="79">
        <v>8.0000000000000004E-4</v>
      </c>
      <c r="J137" s="79">
        <v>8.5000000000000006E-3</v>
      </c>
      <c r="K137" s="79">
        <v>8.9999999999999998E-4</v>
      </c>
    </row>
    <row r="138" spans="2:11">
      <c r="B138" t="s">
        <v>1571</v>
      </c>
      <c r="C138" t="s">
        <v>1572</v>
      </c>
      <c r="D138" t="s">
        <v>106</v>
      </c>
      <c r="E138" t="s">
        <v>1573</v>
      </c>
      <c r="F138" s="78">
        <v>8253.2099999999991</v>
      </c>
      <c r="G138" s="78">
        <v>41.768712999999941</v>
      </c>
      <c r="H138" s="78">
        <v>13.268502193422901</v>
      </c>
      <c r="I138" s="79">
        <v>8.9999999999999998E-4</v>
      </c>
      <c r="J138" s="79">
        <v>0</v>
      </c>
      <c r="K138" s="79">
        <v>0</v>
      </c>
    </row>
    <row r="139" spans="2:11">
      <c r="B139" t="s">
        <v>1574</v>
      </c>
      <c r="C139" t="s">
        <v>1575</v>
      </c>
      <c r="D139" t="s">
        <v>102</v>
      </c>
      <c r="E139" t="s">
        <v>1576</v>
      </c>
      <c r="F139" s="78">
        <v>1915500.72</v>
      </c>
      <c r="G139" s="78">
        <v>106.15532799999991</v>
      </c>
      <c r="H139" s="78">
        <v>2033.4060721583601</v>
      </c>
      <c r="I139" s="79">
        <v>6.4000000000000003E-3</v>
      </c>
      <c r="J139" s="79">
        <v>6.0000000000000001E-3</v>
      </c>
      <c r="K139" s="79">
        <v>5.9999999999999995E-4</v>
      </c>
    </row>
    <row r="140" spans="2:11">
      <c r="B140" t="s">
        <v>1577</v>
      </c>
      <c r="C140" t="s">
        <v>1578</v>
      </c>
      <c r="D140" t="s">
        <v>106</v>
      </c>
      <c r="E140" t="s">
        <v>1579</v>
      </c>
      <c r="F140" s="78">
        <v>26482.99</v>
      </c>
      <c r="G140" s="78">
        <v>149.23310499999977</v>
      </c>
      <c r="H140" s="78">
        <v>152.11782346600799</v>
      </c>
      <c r="I140" s="79">
        <v>0</v>
      </c>
      <c r="J140" s="79">
        <v>5.0000000000000001E-4</v>
      </c>
      <c r="K140" s="79">
        <v>0</v>
      </c>
    </row>
    <row r="141" spans="2:11">
      <c r="B141" t="s">
        <v>1580</v>
      </c>
      <c r="C141" t="s">
        <v>1581</v>
      </c>
      <c r="D141" t="s">
        <v>106</v>
      </c>
      <c r="E141" t="s">
        <v>1582</v>
      </c>
      <c r="F141" s="78">
        <v>2044187.43</v>
      </c>
      <c r="G141" s="78">
        <v>119.45158200000002</v>
      </c>
      <c r="H141" s="78">
        <v>9398.5429488693699</v>
      </c>
      <c r="I141" s="79">
        <v>2.0999999999999999E-3</v>
      </c>
      <c r="J141" s="79">
        <v>2.7900000000000001E-2</v>
      </c>
      <c r="K141" s="79">
        <v>2.8E-3</v>
      </c>
    </row>
    <row r="142" spans="2:11">
      <c r="B142" t="s">
        <v>1583</v>
      </c>
      <c r="C142" t="s">
        <v>1584</v>
      </c>
      <c r="D142" t="s">
        <v>106</v>
      </c>
      <c r="E142" t="s">
        <v>1585</v>
      </c>
      <c r="F142" s="78">
        <v>996749.98</v>
      </c>
      <c r="G142" s="78">
        <v>98.337756999999939</v>
      </c>
      <c r="H142" s="78">
        <v>3772.7188753620699</v>
      </c>
      <c r="I142" s="79">
        <v>4.7999999999999996E-3</v>
      </c>
      <c r="J142" s="79">
        <v>1.12E-2</v>
      </c>
      <c r="K142" s="79">
        <v>1.1000000000000001E-3</v>
      </c>
    </row>
    <row r="143" spans="2:11">
      <c r="B143" t="s">
        <v>1586</v>
      </c>
      <c r="C143" t="s">
        <v>1587</v>
      </c>
      <c r="D143" t="s">
        <v>106</v>
      </c>
      <c r="E143" t="s">
        <v>1585</v>
      </c>
      <c r="F143" s="78">
        <v>1661249.97</v>
      </c>
      <c r="G143" s="78">
        <v>98.338542999999973</v>
      </c>
      <c r="H143" s="78">
        <v>6287.9150629147698</v>
      </c>
      <c r="I143" s="79">
        <v>8.0999999999999996E-3</v>
      </c>
      <c r="J143" s="79">
        <v>1.8700000000000001E-2</v>
      </c>
      <c r="K143" s="79">
        <v>1.9E-3</v>
      </c>
    </row>
    <row r="144" spans="2:11">
      <c r="B144" t="s">
        <v>1588</v>
      </c>
      <c r="C144" t="s">
        <v>1589</v>
      </c>
      <c r="D144" t="s">
        <v>106</v>
      </c>
      <c r="E144" t="s">
        <v>1590</v>
      </c>
      <c r="F144" s="78">
        <v>146880</v>
      </c>
      <c r="G144" s="78">
        <v>27.206189999999999</v>
      </c>
      <c r="H144" s="78">
        <v>153.807779255328</v>
      </c>
      <c r="I144" s="79">
        <v>1.8E-3</v>
      </c>
      <c r="J144" s="79">
        <v>5.0000000000000001E-4</v>
      </c>
      <c r="K144" s="79">
        <v>0</v>
      </c>
    </row>
    <row r="145" spans="2:11">
      <c r="B145" t="s">
        <v>1591</v>
      </c>
      <c r="C145" t="s">
        <v>1592</v>
      </c>
      <c r="D145" t="s">
        <v>110</v>
      </c>
      <c r="E145" t="s">
        <v>1593</v>
      </c>
      <c r="F145" s="78">
        <v>953693.73</v>
      </c>
      <c r="G145" s="78">
        <v>112.61161799999988</v>
      </c>
      <c r="H145" s="78">
        <v>4357.6330320269599</v>
      </c>
      <c r="I145" s="79">
        <v>2.2000000000000001E-3</v>
      </c>
      <c r="J145" s="79">
        <v>1.29E-2</v>
      </c>
      <c r="K145" s="79">
        <v>1.2999999999999999E-3</v>
      </c>
    </row>
    <row r="146" spans="2:11">
      <c r="B146" t="s">
        <v>1594</v>
      </c>
      <c r="C146" t="s">
        <v>1595</v>
      </c>
      <c r="D146" t="s">
        <v>106</v>
      </c>
      <c r="E146" t="s">
        <v>1596</v>
      </c>
      <c r="F146" s="78">
        <v>684494.11</v>
      </c>
      <c r="G146" s="78">
        <v>109.97677900000011</v>
      </c>
      <c r="H146" s="78">
        <v>2897.46782772284</v>
      </c>
      <c r="I146" s="79">
        <v>2.0000000000000001E-4</v>
      </c>
      <c r="J146" s="79">
        <v>8.6E-3</v>
      </c>
      <c r="K146" s="79">
        <v>8.9999999999999998E-4</v>
      </c>
    </row>
    <row r="147" spans="2:11">
      <c r="B147" t="s">
        <v>1597</v>
      </c>
      <c r="C147" t="s">
        <v>1598</v>
      </c>
      <c r="D147" t="s">
        <v>106</v>
      </c>
      <c r="E147" t="s">
        <v>369</v>
      </c>
      <c r="F147" s="78">
        <v>1225134.6499999999</v>
      </c>
      <c r="G147" s="78">
        <v>109.91396499999989</v>
      </c>
      <c r="H147" s="78">
        <v>5183.0405769845001</v>
      </c>
      <c r="I147" s="79">
        <v>1.01E-2</v>
      </c>
      <c r="J147" s="79">
        <v>1.54E-2</v>
      </c>
      <c r="K147" s="79">
        <v>1.6000000000000001E-3</v>
      </c>
    </row>
    <row r="148" spans="2:11">
      <c r="B148" t="s">
        <v>1599</v>
      </c>
      <c r="C148" t="s">
        <v>1600</v>
      </c>
      <c r="D148" t="s">
        <v>110</v>
      </c>
      <c r="E148" t="s">
        <v>1601</v>
      </c>
      <c r="F148" s="78">
        <v>246297.65</v>
      </c>
      <c r="G148" s="78">
        <v>167.86236199999996</v>
      </c>
      <c r="H148" s="78">
        <v>1677.5370719002999</v>
      </c>
      <c r="I148" s="79">
        <v>1E-4</v>
      </c>
      <c r="J148" s="79">
        <v>5.0000000000000001E-3</v>
      </c>
      <c r="K148" s="79">
        <v>5.0000000000000001E-4</v>
      </c>
    </row>
    <row r="149" spans="2:11">
      <c r="B149" t="s">
        <v>1602</v>
      </c>
      <c r="C149" t="s">
        <v>1603</v>
      </c>
      <c r="D149" t="s">
        <v>106</v>
      </c>
      <c r="E149" t="s">
        <v>1604</v>
      </c>
      <c r="F149" s="78">
        <v>660284.97</v>
      </c>
      <c r="G149" s="78">
        <v>99.976010000000088</v>
      </c>
      <c r="H149" s="78">
        <v>2540.8271588297998</v>
      </c>
      <c r="I149" s="79">
        <v>3.0999999999999999E-3</v>
      </c>
      <c r="J149" s="79">
        <v>7.4999999999999997E-3</v>
      </c>
      <c r="K149" s="79">
        <v>8.0000000000000004E-4</v>
      </c>
    </row>
    <row r="150" spans="2:11">
      <c r="B150" t="s">
        <v>295</v>
      </c>
      <c r="C150" s="16"/>
    </row>
    <row r="151" spans="2:11">
      <c r="B151" t="s">
        <v>373</v>
      </c>
      <c r="C151" s="16"/>
    </row>
    <row r="152" spans="2:11">
      <c r="B152" t="s">
        <v>374</v>
      </c>
      <c r="C152" s="16"/>
    </row>
    <row r="153" spans="2:11">
      <c r="B153" t="s">
        <v>375</v>
      </c>
      <c r="C153" s="16"/>
    </row>
    <row r="154" spans="2:11">
      <c r="C154" s="16"/>
    </row>
    <row r="155" spans="2:11"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72820.679999999993</v>
      </c>
      <c r="H11" s="7"/>
      <c r="I11" s="76">
        <v>96.615367170599271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1605</v>
      </c>
      <c r="C12" s="16"/>
      <c r="D12" s="16"/>
      <c r="G12" s="82">
        <v>1287.68</v>
      </c>
      <c r="I12" s="82">
        <v>21.450136029599271</v>
      </c>
      <c r="K12" s="81">
        <v>0.222</v>
      </c>
      <c r="L12" s="81">
        <v>0</v>
      </c>
    </row>
    <row r="13" spans="2:59">
      <c r="B13" t="s">
        <v>1606</v>
      </c>
      <c r="C13" t="s">
        <v>1607</v>
      </c>
      <c r="D13" t="s">
        <v>928</v>
      </c>
      <c r="E13" t="s">
        <v>106</v>
      </c>
      <c r="F13" t="s">
        <v>1608</v>
      </c>
      <c r="G13" s="78">
        <v>62.81</v>
      </c>
      <c r="H13" s="78">
        <v>348.90030000000002</v>
      </c>
      <c r="I13" s="78">
        <v>0.84348632767706999</v>
      </c>
      <c r="J13" s="79">
        <v>0</v>
      </c>
      <c r="K13" s="79">
        <v>8.6999999999999994E-3</v>
      </c>
      <c r="L13" s="79">
        <v>0</v>
      </c>
    </row>
    <row r="14" spans="2:59">
      <c r="B14" t="s">
        <v>1609</v>
      </c>
      <c r="C14" t="s">
        <v>1610</v>
      </c>
      <c r="D14" t="s">
        <v>928</v>
      </c>
      <c r="E14" t="s">
        <v>106</v>
      </c>
      <c r="F14" t="s">
        <v>1611</v>
      </c>
      <c r="G14" s="78">
        <v>1224.8699999999999</v>
      </c>
      <c r="H14" s="78">
        <v>437.08860000000044</v>
      </c>
      <c r="I14" s="78">
        <v>20.606649701922201</v>
      </c>
      <c r="J14" s="79">
        <v>0</v>
      </c>
      <c r="K14" s="79">
        <v>0.21329999999999999</v>
      </c>
      <c r="L14" s="79">
        <v>0</v>
      </c>
    </row>
    <row r="15" spans="2:59">
      <c r="B15" s="80" t="s">
        <v>987</v>
      </c>
      <c r="C15" s="16"/>
      <c r="D15" s="16"/>
      <c r="G15" s="82">
        <v>71533</v>
      </c>
      <c r="I15" s="82">
        <v>75.165231141000007</v>
      </c>
      <c r="K15" s="81">
        <v>0.77800000000000002</v>
      </c>
      <c r="L15" s="81">
        <v>0</v>
      </c>
    </row>
    <row r="16" spans="2:59">
      <c r="B16" t="s">
        <v>1612</v>
      </c>
      <c r="C16" t="s">
        <v>1613</v>
      </c>
      <c r="D16" t="s">
        <v>721</v>
      </c>
      <c r="E16" t="s">
        <v>106</v>
      </c>
      <c r="F16" t="s">
        <v>1614</v>
      </c>
      <c r="G16" s="78">
        <v>71533</v>
      </c>
      <c r="H16" s="78">
        <v>27.3</v>
      </c>
      <c r="I16" s="78">
        <v>75.165231141000007</v>
      </c>
      <c r="J16" s="79">
        <v>3.15E-2</v>
      </c>
      <c r="K16" s="79">
        <v>0.77800000000000002</v>
      </c>
      <c r="L16" s="79">
        <v>0</v>
      </c>
    </row>
    <row r="17" spans="2:4">
      <c r="B17" t="s">
        <v>295</v>
      </c>
      <c r="C17" s="16"/>
      <c r="D17" s="16"/>
    </row>
    <row r="18" spans="2:4">
      <c r="B18" t="s">
        <v>373</v>
      </c>
      <c r="C18" s="16"/>
      <c r="D18" s="16"/>
    </row>
    <row r="19" spans="2:4">
      <c r="B19" t="s">
        <v>374</v>
      </c>
      <c r="C19" s="16"/>
      <c r="D19" s="16"/>
    </row>
    <row r="20" spans="2:4">
      <c r="B20" t="s">
        <v>375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998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248</v>
      </c>
      <c r="C14" t="s">
        <v>248</v>
      </c>
      <c r="D14" t="s">
        <v>248</v>
      </c>
      <c r="E14" t="s">
        <v>248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999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248</v>
      </c>
      <c r="C16" t="s">
        <v>248</v>
      </c>
      <c r="D16" t="s">
        <v>248</v>
      </c>
      <c r="E16" t="s">
        <v>248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1615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248</v>
      </c>
      <c r="C18" t="s">
        <v>248</v>
      </c>
      <c r="D18" t="s">
        <v>248</v>
      </c>
      <c r="E18" t="s">
        <v>248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248</v>
      </c>
      <c r="C20" t="s">
        <v>248</v>
      </c>
      <c r="D20" t="s">
        <v>248</v>
      </c>
      <c r="E20" t="s">
        <v>248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478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248</v>
      </c>
      <c r="C22" t="s">
        <v>248</v>
      </c>
      <c r="D22" t="s">
        <v>248</v>
      </c>
      <c r="E22" t="s">
        <v>248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998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248</v>
      </c>
      <c r="C25" t="s">
        <v>248</v>
      </c>
      <c r="D25" t="s">
        <v>248</v>
      </c>
      <c r="E25" t="s">
        <v>248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248</v>
      </c>
      <c r="C27" t="s">
        <v>248</v>
      </c>
      <c r="D27" t="s">
        <v>248</v>
      </c>
      <c r="E27" t="s">
        <v>248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248</v>
      </c>
      <c r="C29" t="s">
        <v>248</v>
      </c>
      <c r="D29" t="s">
        <v>248</v>
      </c>
      <c r="E29" t="s">
        <v>248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248</v>
      </c>
      <c r="C31" t="s">
        <v>248</v>
      </c>
      <c r="D31" t="s">
        <v>248</v>
      </c>
      <c r="E31" t="s">
        <v>248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478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248</v>
      </c>
      <c r="C33" t="s">
        <v>248</v>
      </c>
      <c r="D33" t="s">
        <v>248</v>
      </c>
      <c r="E33" t="s">
        <v>248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295</v>
      </c>
      <c r="C34" s="16"/>
      <c r="D34" s="16"/>
    </row>
    <row r="35" spans="2:12">
      <c r="B35" t="s">
        <v>373</v>
      </c>
      <c r="C35" s="16"/>
      <c r="D35" s="16"/>
    </row>
    <row r="36" spans="2:12">
      <c r="B36" t="s">
        <v>374</v>
      </c>
      <c r="C36" s="16"/>
      <c r="D36" s="16"/>
    </row>
    <row r="37" spans="2:12">
      <c r="B37" t="s">
        <v>375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-167545070.88</v>
      </c>
      <c r="H11" s="7"/>
      <c r="I11" s="76">
        <v>-12119.776652626395</v>
      </c>
      <c r="J11" s="77">
        <v>1</v>
      </c>
      <c r="K11" s="77">
        <v>-3.5999999999999999E-3</v>
      </c>
      <c r="AW11" s="16"/>
    </row>
    <row r="12" spans="2:49">
      <c r="B12" s="80" t="s">
        <v>209</v>
      </c>
      <c r="C12" s="16"/>
      <c r="D12" s="16"/>
      <c r="G12" s="82">
        <v>-170748959.24000001</v>
      </c>
      <c r="I12" s="82">
        <v>-10957.845598585394</v>
      </c>
      <c r="J12" s="81">
        <v>0.90410000000000001</v>
      </c>
      <c r="K12" s="81">
        <v>-3.3E-3</v>
      </c>
    </row>
    <row r="13" spans="2:49">
      <c r="B13" s="80" t="s">
        <v>998</v>
      </c>
      <c r="C13" s="16"/>
      <c r="D13" s="16"/>
      <c r="G13" s="82">
        <v>157087790</v>
      </c>
      <c r="I13" s="82">
        <v>6424.5897112144257</v>
      </c>
      <c r="J13" s="81">
        <v>-0.53010000000000002</v>
      </c>
      <c r="K13" s="81">
        <v>1.9E-3</v>
      </c>
    </row>
    <row r="14" spans="2:49">
      <c r="B14" t="s">
        <v>1616</v>
      </c>
      <c r="C14" t="s">
        <v>1617</v>
      </c>
      <c r="D14" t="s">
        <v>1618</v>
      </c>
      <c r="E14" t="s">
        <v>102</v>
      </c>
      <c r="F14" t="s">
        <v>1619</v>
      </c>
      <c r="G14" s="78">
        <v>40605400</v>
      </c>
      <c r="H14" s="78">
        <v>3.6158999999999999</v>
      </c>
      <c r="I14" s="78">
        <v>1468.2506586</v>
      </c>
      <c r="J14" s="79">
        <v>-0.1211</v>
      </c>
      <c r="K14" s="79">
        <v>4.0000000000000002E-4</v>
      </c>
    </row>
    <row r="15" spans="2:49">
      <c r="B15" t="s">
        <v>1620</v>
      </c>
      <c r="C15" t="s">
        <v>1621</v>
      </c>
      <c r="D15" t="s">
        <v>1618</v>
      </c>
      <c r="E15" t="s">
        <v>102</v>
      </c>
      <c r="F15" t="s">
        <v>1387</v>
      </c>
      <c r="G15" s="78">
        <v>7816000</v>
      </c>
      <c r="H15" s="78">
        <v>6.7243786757731066</v>
      </c>
      <c r="I15" s="78">
        <v>525.57743729842605</v>
      </c>
      <c r="J15" s="79">
        <v>-4.3400000000000001E-2</v>
      </c>
      <c r="K15" s="79">
        <v>2.0000000000000001E-4</v>
      </c>
    </row>
    <row r="16" spans="2:49">
      <c r="B16" t="s">
        <v>1622</v>
      </c>
      <c r="C16" t="s">
        <v>1623</v>
      </c>
      <c r="D16" t="s">
        <v>1618</v>
      </c>
      <c r="E16" t="s">
        <v>102</v>
      </c>
      <c r="F16" t="s">
        <v>1624</v>
      </c>
      <c r="G16" s="78">
        <v>7948500</v>
      </c>
      <c r="H16" s="78">
        <v>7.2997500000000004</v>
      </c>
      <c r="I16" s="78">
        <v>580.22062874999995</v>
      </c>
      <c r="J16" s="79">
        <v>-4.7899999999999998E-2</v>
      </c>
      <c r="K16" s="79">
        <v>2.0000000000000001E-4</v>
      </c>
    </row>
    <row r="17" spans="2:11">
      <c r="B17" t="s">
        <v>1625</v>
      </c>
      <c r="C17" t="s">
        <v>1626</v>
      </c>
      <c r="D17" t="s">
        <v>1618</v>
      </c>
      <c r="E17" t="s">
        <v>102</v>
      </c>
      <c r="F17" t="s">
        <v>1234</v>
      </c>
      <c r="G17" s="78">
        <v>8004800</v>
      </c>
      <c r="H17" s="78">
        <v>11.629797</v>
      </c>
      <c r="I17" s="78">
        <v>930.94199025600005</v>
      </c>
      <c r="J17" s="79">
        <v>-7.6799999999999993E-2</v>
      </c>
      <c r="K17" s="79">
        <v>2.9999999999999997E-4</v>
      </c>
    </row>
    <row r="18" spans="2:11">
      <c r="B18" t="s">
        <v>1627</v>
      </c>
      <c r="C18" t="s">
        <v>1628</v>
      </c>
      <c r="D18" t="s">
        <v>1618</v>
      </c>
      <c r="E18" t="s">
        <v>102</v>
      </c>
      <c r="F18" t="s">
        <v>1629</v>
      </c>
      <c r="G18" s="78">
        <v>9415600</v>
      </c>
      <c r="H18" s="78">
        <v>0.10730000000000001</v>
      </c>
      <c r="I18" s="78">
        <v>10.1029388</v>
      </c>
      <c r="J18" s="79">
        <v>-8.0000000000000004E-4</v>
      </c>
      <c r="K18" s="79">
        <v>0</v>
      </c>
    </row>
    <row r="19" spans="2:11">
      <c r="B19" t="s">
        <v>1630</v>
      </c>
      <c r="C19" t="s">
        <v>1631</v>
      </c>
      <c r="D19" t="s">
        <v>1618</v>
      </c>
      <c r="E19" t="s">
        <v>102</v>
      </c>
      <c r="F19" t="s">
        <v>1632</v>
      </c>
      <c r="G19" s="78">
        <v>72383790</v>
      </c>
      <c r="H19" s="78">
        <v>3.4769000000000001</v>
      </c>
      <c r="I19" s="78">
        <v>2516.7119945099998</v>
      </c>
      <c r="J19" s="79">
        <v>-0.2077</v>
      </c>
      <c r="K19" s="79">
        <v>8.0000000000000004E-4</v>
      </c>
    </row>
    <row r="20" spans="2:11">
      <c r="B20" t="s">
        <v>1633</v>
      </c>
      <c r="C20" t="s">
        <v>1634</v>
      </c>
      <c r="D20" t="s">
        <v>1618</v>
      </c>
      <c r="E20" t="s">
        <v>102</v>
      </c>
      <c r="F20" t="s">
        <v>1635</v>
      </c>
      <c r="G20" s="78">
        <v>10913700</v>
      </c>
      <c r="H20" s="78">
        <v>3.5990000000000002</v>
      </c>
      <c r="I20" s="78">
        <v>392.784063</v>
      </c>
      <c r="J20" s="79">
        <v>-3.2399999999999998E-2</v>
      </c>
      <c r="K20" s="79">
        <v>1E-4</v>
      </c>
    </row>
    <row r="21" spans="2:11">
      <c r="B21" s="80" t="s">
        <v>999</v>
      </c>
      <c r="C21" s="16"/>
      <c r="D21" s="16"/>
      <c r="G21" s="82">
        <v>-196604498.65000001</v>
      </c>
      <c r="I21" s="82">
        <v>-17116.966828040277</v>
      </c>
      <c r="J21" s="81">
        <v>1.4123000000000001</v>
      </c>
      <c r="K21" s="81">
        <v>-5.1000000000000004E-3</v>
      </c>
    </row>
    <row r="22" spans="2:11">
      <c r="B22" t="s">
        <v>1636</v>
      </c>
      <c r="C22" t="s">
        <v>1637</v>
      </c>
      <c r="D22" t="s">
        <v>1618</v>
      </c>
      <c r="E22" t="s">
        <v>106</v>
      </c>
      <c r="F22" t="s">
        <v>1638</v>
      </c>
      <c r="G22" s="78">
        <v>-1709900</v>
      </c>
      <c r="H22" s="78">
        <v>3.5475867195242823</v>
      </c>
      <c r="I22" s="78">
        <v>-60.660185317145697</v>
      </c>
      <c r="J22" s="79">
        <v>5.0000000000000001E-3</v>
      </c>
      <c r="K22" s="79">
        <v>0</v>
      </c>
    </row>
    <row r="23" spans="2:11">
      <c r="B23" t="s">
        <v>1639</v>
      </c>
      <c r="C23" t="s">
        <v>1640</v>
      </c>
      <c r="D23" t="s">
        <v>1618</v>
      </c>
      <c r="E23" t="s">
        <v>106</v>
      </c>
      <c r="F23" t="s">
        <v>1641</v>
      </c>
      <c r="G23" s="78">
        <v>-1392900</v>
      </c>
      <c r="H23" s="78">
        <v>24.417769652650801</v>
      </c>
      <c r="I23" s="78">
        <v>-340.115113491773</v>
      </c>
      <c r="J23" s="79">
        <v>2.81E-2</v>
      </c>
      <c r="K23" s="79">
        <v>-1E-4</v>
      </c>
    </row>
    <row r="24" spans="2:11">
      <c r="B24" t="s">
        <v>1642</v>
      </c>
      <c r="C24" t="s">
        <v>1643</v>
      </c>
      <c r="D24" t="s">
        <v>1618</v>
      </c>
      <c r="E24" t="s">
        <v>106</v>
      </c>
      <c r="F24" t="s">
        <v>1641</v>
      </c>
      <c r="G24" s="78">
        <v>-852300</v>
      </c>
      <c r="H24" s="78">
        <v>23.897790834312566</v>
      </c>
      <c r="I24" s="78">
        <v>-203.68087128084599</v>
      </c>
      <c r="J24" s="79">
        <v>1.6799999999999999E-2</v>
      </c>
      <c r="K24" s="79">
        <v>-1E-4</v>
      </c>
    </row>
    <row r="25" spans="2:11">
      <c r="B25" t="s">
        <v>1644</v>
      </c>
      <c r="C25" t="s">
        <v>1645</v>
      </c>
      <c r="D25" t="s">
        <v>1618</v>
      </c>
      <c r="E25" t="s">
        <v>106</v>
      </c>
      <c r="F25" t="s">
        <v>1646</v>
      </c>
      <c r="G25" s="78">
        <v>-27400000</v>
      </c>
      <c r="H25" s="78">
        <v>22.1824604757504</v>
      </c>
      <c r="I25" s="78">
        <v>-6077.9941703556096</v>
      </c>
      <c r="J25" s="79">
        <v>0.50149999999999995</v>
      </c>
      <c r="K25" s="79">
        <v>-1.8E-3</v>
      </c>
    </row>
    <row r="26" spans="2:11">
      <c r="B26" t="s">
        <v>1647</v>
      </c>
      <c r="C26" t="s">
        <v>1648</v>
      </c>
      <c r="D26" t="s">
        <v>1618</v>
      </c>
      <c r="E26" t="s">
        <v>106</v>
      </c>
      <c r="F26" t="s">
        <v>1649</v>
      </c>
      <c r="G26" s="78">
        <v>-21729840</v>
      </c>
      <c r="H26" s="78">
        <v>11.578888888888919</v>
      </c>
      <c r="I26" s="78">
        <v>-2516.0740293333401</v>
      </c>
      <c r="J26" s="79">
        <v>0.20760000000000001</v>
      </c>
      <c r="K26" s="79">
        <v>-8.0000000000000004E-4</v>
      </c>
    </row>
    <row r="27" spans="2:11">
      <c r="B27" t="s">
        <v>1650</v>
      </c>
      <c r="C27" t="s">
        <v>1651</v>
      </c>
      <c r="D27" t="s">
        <v>1618</v>
      </c>
      <c r="E27" t="s">
        <v>106</v>
      </c>
      <c r="F27" t="s">
        <v>1652</v>
      </c>
      <c r="G27" s="78">
        <v>-774500</v>
      </c>
      <c r="H27" s="78">
        <v>4.5976460734830598</v>
      </c>
      <c r="I27" s="78">
        <v>-35.608768839126299</v>
      </c>
      <c r="J27" s="79">
        <v>2.8999999999999998E-3</v>
      </c>
      <c r="K27" s="79">
        <v>0</v>
      </c>
    </row>
    <row r="28" spans="2:11">
      <c r="B28" t="s">
        <v>1653</v>
      </c>
      <c r="C28" t="s">
        <v>1654</v>
      </c>
      <c r="D28" t="s">
        <v>1618</v>
      </c>
      <c r="E28" t="s">
        <v>106</v>
      </c>
      <c r="F28" t="s">
        <v>1655</v>
      </c>
      <c r="G28" s="78">
        <v>-12800000</v>
      </c>
      <c r="H28" s="78">
        <v>26.866250000000001</v>
      </c>
      <c r="I28" s="78">
        <v>-3438.88</v>
      </c>
      <c r="J28" s="79">
        <v>0.28370000000000001</v>
      </c>
      <c r="K28" s="79">
        <v>-1E-3</v>
      </c>
    </row>
    <row r="29" spans="2:11">
      <c r="B29" t="s">
        <v>1656</v>
      </c>
      <c r="C29" t="s">
        <v>1657</v>
      </c>
      <c r="D29" t="s">
        <v>1618</v>
      </c>
      <c r="E29" t="s">
        <v>106</v>
      </c>
      <c r="F29" t="s">
        <v>1658</v>
      </c>
      <c r="G29" s="78">
        <v>-3814440</v>
      </c>
      <c r="H29" s="78">
        <v>14.417158119658088</v>
      </c>
      <c r="I29" s="78">
        <v>-549.93384617948595</v>
      </c>
      <c r="J29" s="79">
        <v>4.5400000000000003E-2</v>
      </c>
      <c r="K29" s="79">
        <v>-2.0000000000000001E-4</v>
      </c>
    </row>
    <row r="30" spans="2:11">
      <c r="B30" t="s">
        <v>1659</v>
      </c>
      <c r="C30" t="s">
        <v>1660</v>
      </c>
      <c r="D30" t="s">
        <v>1618</v>
      </c>
      <c r="E30" t="s">
        <v>110</v>
      </c>
      <c r="F30" t="s">
        <v>1661</v>
      </c>
      <c r="G30" s="78">
        <v>-4275160</v>
      </c>
      <c r="H30" s="78">
        <v>-2.7987304264032691</v>
      </c>
      <c r="I30" s="78">
        <v>119.650203697422</v>
      </c>
      <c r="J30" s="79">
        <v>-9.9000000000000008E-3</v>
      </c>
      <c r="K30" s="79">
        <v>0</v>
      </c>
    </row>
    <row r="31" spans="2:11">
      <c r="B31" t="s">
        <v>1662</v>
      </c>
      <c r="C31" t="s">
        <v>1663</v>
      </c>
      <c r="D31" t="s">
        <v>1618</v>
      </c>
      <c r="E31" t="s">
        <v>110</v>
      </c>
      <c r="F31" t="s">
        <v>1664</v>
      </c>
      <c r="G31" s="78">
        <v>-4078100</v>
      </c>
      <c r="H31" s="78">
        <v>-3.7476745810055907</v>
      </c>
      <c r="I31" s="78">
        <v>152.83391708798899</v>
      </c>
      <c r="J31" s="79">
        <v>-1.26E-2</v>
      </c>
      <c r="K31" s="79">
        <v>0</v>
      </c>
    </row>
    <row r="32" spans="2:11">
      <c r="B32" t="s">
        <v>1665</v>
      </c>
      <c r="C32" t="s">
        <v>1666</v>
      </c>
      <c r="D32" t="s">
        <v>1618</v>
      </c>
      <c r="E32" t="s">
        <v>106</v>
      </c>
      <c r="F32" t="s">
        <v>1652</v>
      </c>
      <c r="G32" s="78">
        <v>-6571720</v>
      </c>
      <c r="H32" s="78">
        <v>4.9887704701143685</v>
      </c>
      <c r="I32" s="78">
        <v>-327.84802673860003</v>
      </c>
      <c r="J32" s="79">
        <v>2.7099999999999999E-2</v>
      </c>
      <c r="K32" s="79">
        <v>-1E-4</v>
      </c>
    </row>
    <row r="33" spans="2:11">
      <c r="B33" t="s">
        <v>1667</v>
      </c>
      <c r="C33" t="s">
        <v>1668</v>
      </c>
      <c r="D33" t="s">
        <v>1618</v>
      </c>
      <c r="E33" t="s">
        <v>203</v>
      </c>
      <c r="F33" t="s">
        <v>1669</v>
      </c>
      <c r="G33" s="78">
        <v>-649573.1</v>
      </c>
      <c r="H33" s="78">
        <v>-9.123199999969211</v>
      </c>
      <c r="I33" s="78">
        <v>59.261853059000003</v>
      </c>
      <c r="J33" s="79">
        <v>-4.8999999999999998E-3</v>
      </c>
      <c r="K33" s="79">
        <v>0</v>
      </c>
    </row>
    <row r="34" spans="2:11">
      <c r="B34" t="s">
        <v>1670</v>
      </c>
      <c r="C34" t="s">
        <v>1671</v>
      </c>
      <c r="D34" t="s">
        <v>1618</v>
      </c>
      <c r="E34" t="s">
        <v>110</v>
      </c>
      <c r="F34" t="s">
        <v>1672</v>
      </c>
      <c r="G34" s="78">
        <v>-1788715.82</v>
      </c>
      <c r="H34" s="78">
        <v>-6.724500000005591</v>
      </c>
      <c r="I34" s="78">
        <v>120.282195316</v>
      </c>
      <c r="J34" s="79">
        <v>-9.9000000000000008E-3</v>
      </c>
      <c r="K34" s="79">
        <v>0</v>
      </c>
    </row>
    <row r="35" spans="2:11">
      <c r="B35" t="s">
        <v>1673</v>
      </c>
      <c r="C35" t="s">
        <v>1674</v>
      </c>
      <c r="D35" t="s">
        <v>1618</v>
      </c>
      <c r="E35" t="s">
        <v>110</v>
      </c>
      <c r="F35" t="s">
        <v>1675</v>
      </c>
      <c r="G35" s="78">
        <v>-653988.79</v>
      </c>
      <c r="H35" s="78">
        <v>-7.2377000000259946</v>
      </c>
      <c r="I35" s="78">
        <v>47.333746654000002</v>
      </c>
      <c r="J35" s="79">
        <v>-3.8999999999999998E-3</v>
      </c>
      <c r="K35" s="79">
        <v>0</v>
      </c>
    </row>
    <row r="36" spans="2:11">
      <c r="B36" t="s">
        <v>1676</v>
      </c>
      <c r="C36" t="s">
        <v>1677</v>
      </c>
      <c r="D36" t="s">
        <v>1618</v>
      </c>
      <c r="E36" t="s">
        <v>106</v>
      </c>
      <c r="F36" t="s">
        <v>1678</v>
      </c>
      <c r="G36" s="78">
        <v>-2082431.23</v>
      </c>
      <c r="H36" s="78">
        <v>17.826800000017286</v>
      </c>
      <c r="I36" s="78">
        <v>-371.23085050999998</v>
      </c>
      <c r="J36" s="79">
        <v>3.0599999999999999E-2</v>
      </c>
      <c r="K36" s="79">
        <v>-1E-4</v>
      </c>
    </row>
    <row r="37" spans="2:11">
      <c r="B37" t="s">
        <v>1679</v>
      </c>
      <c r="C37" t="s">
        <v>1680</v>
      </c>
      <c r="D37" t="s">
        <v>1618</v>
      </c>
      <c r="E37" t="s">
        <v>106</v>
      </c>
      <c r="F37" t="s">
        <v>1681</v>
      </c>
      <c r="G37" s="78">
        <v>-554523.66</v>
      </c>
      <c r="H37" s="78">
        <v>14.16409999998918</v>
      </c>
      <c r="I37" s="78">
        <v>-78.543285725999993</v>
      </c>
      <c r="J37" s="79">
        <v>6.4999999999999997E-3</v>
      </c>
      <c r="K37" s="79">
        <v>0</v>
      </c>
    </row>
    <row r="38" spans="2:11">
      <c r="B38" t="s">
        <v>1682</v>
      </c>
      <c r="C38" t="s">
        <v>1683</v>
      </c>
      <c r="D38" t="s">
        <v>1618</v>
      </c>
      <c r="E38" t="s">
        <v>106</v>
      </c>
      <c r="F38" t="s">
        <v>1684</v>
      </c>
      <c r="G38" s="78">
        <v>-892752</v>
      </c>
      <c r="H38" s="78">
        <v>4.6585999999999999</v>
      </c>
      <c r="I38" s="78">
        <v>-41.589744672000002</v>
      </c>
      <c r="J38" s="79">
        <v>3.3999999999999998E-3</v>
      </c>
      <c r="K38" s="79">
        <v>0</v>
      </c>
    </row>
    <row r="39" spans="2:11">
      <c r="B39" t="s">
        <v>1685</v>
      </c>
      <c r="C39" t="s">
        <v>1686</v>
      </c>
      <c r="D39" t="s">
        <v>1618</v>
      </c>
      <c r="E39" t="s">
        <v>203</v>
      </c>
      <c r="F39" t="s">
        <v>366</v>
      </c>
      <c r="G39" s="78">
        <v>-1624469.93</v>
      </c>
      <c r="H39" s="78">
        <v>-12.32870000000554</v>
      </c>
      <c r="I39" s="78">
        <v>200.27602426000001</v>
      </c>
      <c r="J39" s="79">
        <v>-1.6500000000000001E-2</v>
      </c>
      <c r="K39" s="79">
        <v>1E-4</v>
      </c>
    </row>
    <row r="40" spans="2:11">
      <c r="B40" t="s">
        <v>1687</v>
      </c>
      <c r="C40" t="s">
        <v>1688</v>
      </c>
      <c r="D40" t="s">
        <v>1618</v>
      </c>
      <c r="E40" t="s">
        <v>110</v>
      </c>
      <c r="F40" t="s">
        <v>1689</v>
      </c>
      <c r="G40" s="78">
        <v>-690861.07</v>
      </c>
      <c r="H40" s="78">
        <v>-1.2622000000665836</v>
      </c>
      <c r="I40" s="78">
        <v>8.720048426</v>
      </c>
      <c r="J40" s="79">
        <v>-6.9999999999999999E-4</v>
      </c>
      <c r="K40" s="79">
        <v>0</v>
      </c>
    </row>
    <row r="41" spans="2:11">
      <c r="B41" t="s">
        <v>1690</v>
      </c>
      <c r="C41" t="s">
        <v>1691</v>
      </c>
      <c r="D41" t="s">
        <v>1618</v>
      </c>
      <c r="E41" t="s">
        <v>110</v>
      </c>
      <c r="F41" t="s">
        <v>1689</v>
      </c>
      <c r="G41" s="78">
        <v>-557419.25</v>
      </c>
      <c r="H41" s="78">
        <v>-1.2721999999103009</v>
      </c>
      <c r="I41" s="78">
        <v>7.0914876979999999</v>
      </c>
      <c r="J41" s="79">
        <v>-5.9999999999999995E-4</v>
      </c>
      <c r="K41" s="79">
        <v>0</v>
      </c>
    </row>
    <row r="42" spans="2:11">
      <c r="B42" t="s">
        <v>1692</v>
      </c>
      <c r="C42" t="s">
        <v>1693</v>
      </c>
      <c r="D42" t="s">
        <v>1618</v>
      </c>
      <c r="E42" t="s">
        <v>110</v>
      </c>
      <c r="F42" t="s">
        <v>1694</v>
      </c>
      <c r="G42" s="78">
        <v>-8587.61</v>
      </c>
      <c r="H42" s="78">
        <v>-4.609600005123661</v>
      </c>
      <c r="I42" s="78">
        <v>0.39585447099999999</v>
      </c>
      <c r="J42" s="79">
        <v>0</v>
      </c>
      <c r="K42" s="79">
        <v>0</v>
      </c>
    </row>
    <row r="43" spans="2:11">
      <c r="B43" t="s">
        <v>1695</v>
      </c>
      <c r="C43" t="s">
        <v>1696</v>
      </c>
      <c r="D43" t="s">
        <v>1618</v>
      </c>
      <c r="E43" t="s">
        <v>110</v>
      </c>
      <c r="F43" t="s">
        <v>1694</v>
      </c>
      <c r="G43" s="78">
        <v>-763781.7</v>
      </c>
      <c r="H43" s="78">
        <v>-4.788899999960722</v>
      </c>
      <c r="I43" s="78">
        <v>36.576741831</v>
      </c>
      <c r="J43" s="79">
        <v>-3.0000000000000001E-3</v>
      </c>
      <c r="K43" s="79">
        <v>0</v>
      </c>
    </row>
    <row r="44" spans="2:11">
      <c r="B44" t="s">
        <v>1697</v>
      </c>
      <c r="C44" t="s">
        <v>1698</v>
      </c>
      <c r="D44" t="s">
        <v>1618</v>
      </c>
      <c r="E44" t="s">
        <v>110</v>
      </c>
      <c r="F44" t="s">
        <v>1672</v>
      </c>
      <c r="G44" s="78">
        <v>-655357.24</v>
      </c>
      <c r="H44" s="78">
        <v>-6.7009999999389649</v>
      </c>
      <c r="I44" s="78">
        <v>43.915488652000001</v>
      </c>
      <c r="J44" s="79">
        <v>-3.5999999999999999E-3</v>
      </c>
      <c r="K44" s="79">
        <v>0</v>
      </c>
    </row>
    <row r="45" spans="2:11">
      <c r="B45" t="s">
        <v>1699</v>
      </c>
      <c r="C45" t="s">
        <v>1700</v>
      </c>
      <c r="D45" t="s">
        <v>1618</v>
      </c>
      <c r="E45" t="s">
        <v>110</v>
      </c>
      <c r="F45" t="s">
        <v>1701</v>
      </c>
      <c r="G45" s="78">
        <v>274002.31</v>
      </c>
      <c r="H45" s="78">
        <v>-6.7992000001751807</v>
      </c>
      <c r="I45" s="78">
        <v>-18.629965062</v>
      </c>
      <c r="J45" s="79">
        <v>1.5E-3</v>
      </c>
      <c r="K45" s="79">
        <v>0</v>
      </c>
    </row>
    <row r="46" spans="2:11">
      <c r="B46" t="s">
        <v>1702</v>
      </c>
      <c r="C46" t="s">
        <v>1703</v>
      </c>
      <c r="D46" t="s">
        <v>1618</v>
      </c>
      <c r="E46" t="s">
        <v>106</v>
      </c>
      <c r="F46" t="s">
        <v>1704</v>
      </c>
      <c r="G46" s="78">
        <v>-1084820</v>
      </c>
      <c r="H46" s="78">
        <v>25.526796425511144</v>
      </c>
      <c r="I46" s="78">
        <v>-276.91979298323002</v>
      </c>
      <c r="J46" s="79">
        <v>2.2800000000000001E-2</v>
      </c>
      <c r="K46" s="79">
        <v>-1E-4</v>
      </c>
    </row>
    <row r="47" spans="2:11">
      <c r="B47" t="s">
        <v>1705</v>
      </c>
      <c r="C47" t="s">
        <v>1706</v>
      </c>
      <c r="D47" t="s">
        <v>1618</v>
      </c>
      <c r="E47" t="s">
        <v>110</v>
      </c>
      <c r="F47" t="s">
        <v>1655</v>
      </c>
      <c r="G47" s="78">
        <v>-1381100</v>
      </c>
      <c r="H47" s="78">
        <v>16.472993428506697</v>
      </c>
      <c r="I47" s="78">
        <v>-227.50851224110599</v>
      </c>
      <c r="J47" s="79">
        <v>1.8800000000000001E-2</v>
      </c>
      <c r="K47" s="79">
        <v>-1E-4</v>
      </c>
    </row>
    <row r="48" spans="2:11">
      <c r="B48" t="s">
        <v>1707</v>
      </c>
      <c r="C48" t="s">
        <v>1708</v>
      </c>
      <c r="D48" t="s">
        <v>1618</v>
      </c>
      <c r="E48" t="s">
        <v>106</v>
      </c>
      <c r="F48" t="s">
        <v>1608</v>
      </c>
      <c r="G48" s="78">
        <v>-4670830</v>
      </c>
      <c r="H48" s="78">
        <v>17.6067882283097</v>
      </c>
      <c r="I48" s="78">
        <v>-822.38314660435799</v>
      </c>
      <c r="J48" s="79">
        <v>6.7900000000000002E-2</v>
      </c>
      <c r="K48" s="79">
        <v>-2.0000000000000001E-4</v>
      </c>
    </row>
    <row r="49" spans="2:11">
      <c r="B49" t="s">
        <v>1709</v>
      </c>
      <c r="C49" t="s">
        <v>1710</v>
      </c>
      <c r="D49" t="s">
        <v>1618</v>
      </c>
      <c r="E49" t="s">
        <v>110</v>
      </c>
      <c r="F49" t="s">
        <v>1711</v>
      </c>
      <c r="G49" s="78">
        <v>-3376200</v>
      </c>
      <c r="H49" s="78">
        <v>1.5938713080168798</v>
      </c>
      <c r="I49" s="78">
        <v>-53.812283101265898</v>
      </c>
      <c r="J49" s="79">
        <v>4.4000000000000003E-3</v>
      </c>
      <c r="K49" s="79">
        <v>0</v>
      </c>
    </row>
    <row r="50" spans="2:11">
      <c r="B50" t="s">
        <v>1712</v>
      </c>
      <c r="C50" t="s">
        <v>1713</v>
      </c>
      <c r="D50" t="s">
        <v>1618</v>
      </c>
      <c r="E50" t="s">
        <v>106</v>
      </c>
      <c r="F50" t="s">
        <v>1714</v>
      </c>
      <c r="G50" s="78">
        <v>-4295800</v>
      </c>
      <c r="H50" s="78">
        <v>18.893571428571395</v>
      </c>
      <c r="I50" s="78">
        <v>-811.63004142857005</v>
      </c>
      <c r="J50" s="79">
        <v>6.7000000000000004E-2</v>
      </c>
      <c r="K50" s="79">
        <v>-2.0000000000000001E-4</v>
      </c>
    </row>
    <row r="51" spans="2:11">
      <c r="B51" t="s">
        <v>1715</v>
      </c>
      <c r="C51" t="s">
        <v>1716</v>
      </c>
      <c r="D51" t="s">
        <v>1618</v>
      </c>
      <c r="E51" t="s">
        <v>120</v>
      </c>
      <c r="F51" t="s">
        <v>1717</v>
      </c>
      <c r="G51" s="78">
        <v>-1715600</v>
      </c>
      <c r="H51" s="78">
        <v>4.6625011961722489</v>
      </c>
      <c r="I51" s="78">
        <v>-79.989870521531103</v>
      </c>
      <c r="J51" s="79">
        <v>6.6E-3</v>
      </c>
      <c r="K51" s="79">
        <v>0</v>
      </c>
    </row>
    <row r="52" spans="2:11">
      <c r="B52" t="s">
        <v>1718</v>
      </c>
      <c r="C52" t="s">
        <v>1719</v>
      </c>
      <c r="D52" t="s">
        <v>1618</v>
      </c>
      <c r="E52" t="s">
        <v>106</v>
      </c>
      <c r="F52" t="s">
        <v>1717</v>
      </c>
      <c r="G52" s="78">
        <v>-7536200</v>
      </c>
      <c r="H52" s="78">
        <v>26.510382409177836</v>
      </c>
      <c r="I52" s="78">
        <v>-1997.87543912046</v>
      </c>
      <c r="J52" s="79">
        <v>0.1648</v>
      </c>
      <c r="K52" s="79">
        <v>-5.9999999999999995E-4</v>
      </c>
    </row>
    <row r="53" spans="2:11">
      <c r="B53" t="s">
        <v>1720</v>
      </c>
      <c r="C53" t="s">
        <v>1721</v>
      </c>
      <c r="D53" t="s">
        <v>1618</v>
      </c>
      <c r="E53" t="s">
        <v>106</v>
      </c>
      <c r="F53" t="s">
        <v>1722</v>
      </c>
      <c r="G53" s="78">
        <v>-1246000</v>
      </c>
      <c r="H53" s="78">
        <v>16.66021005917159</v>
      </c>
      <c r="I53" s="78">
        <v>-207.58621733727799</v>
      </c>
      <c r="J53" s="79">
        <v>1.7100000000000001E-2</v>
      </c>
      <c r="K53" s="79">
        <v>-1E-4</v>
      </c>
    </row>
    <row r="54" spans="2:11">
      <c r="B54" t="s">
        <v>1723</v>
      </c>
      <c r="C54" t="s">
        <v>1724</v>
      </c>
      <c r="D54" t="s">
        <v>1618</v>
      </c>
      <c r="E54" t="s">
        <v>110</v>
      </c>
      <c r="F54" t="s">
        <v>1725</v>
      </c>
      <c r="G54" s="78">
        <v>-3499800</v>
      </c>
      <c r="H54" s="78">
        <v>2.7608870967741899</v>
      </c>
      <c r="I54" s="78">
        <v>-96.625526612903101</v>
      </c>
      <c r="J54" s="79">
        <v>8.0000000000000002E-3</v>
      </c>
      <c r="K54" s="79">
        <v>0</v>
      </c>
    </row>
    <row r="55" spans="2:11">
      <c r="B55" t="s">
        <v>1726</v>
      </c>
      <c r="C55" t="s">
        <v>1727</v>
      </c>
      <c r="D55" t="s">
        <v>1618</v>
      </c>
      <c r="E55" t="s">
        <v>208</v>
      </c>
      <c r="F55" t="s">
        <v>1678</v>
      </c>
      <c r="G55" s="78">
        <v>-1795460</v>
      </c>
      <c r="H55" s="78">
        <v>0.33559184200826081</v>
      </c>
      <c r="I55" s="78">
        <v>-6.0254172865215203</v>
      </c>
      <c r="J55" s="79">
        <v>5.0000000000000001E-4</v>
      </c>
      <c r="K55" s="79">
        <v>0</v>
      </c>
    </row>
    <row r="56" spans="2:11">
      <c r="B56" t="s">
        <v>1728</v>
      </c>
      <c r="C56" t="s">
        <v>1729</v>
      </c>
      <c r="D56" t="s">
        <v>1618</v>
      </c>
      <c r="E56" t="s">
        <v>208</v>
      </c>
      <c r="F56" t="s">
        <v>1678</v>
      </c>
      <c r="G56" s="78">
        <v>-58942840</v>
      </c>
      <c r="H56" s="78">
        <v>0.22594229206862107</v>
      </c>
      <c r="I56" s="78">
        <v>-133.17680370634</v>
      </c>
      <c r="J56" s="79">
        <v>1.0999999999999999E-2</v>
      </c>
      <c r="K56" s="79">
        <v>0</v>
      </c>
    </row>
    <row r="57" spans="2:11">
      <c r="B57" t="s">
        <v>1730</v>
      </c>
      <c r="C57" t="s">
        <v>1731</v>
      </c>
      <c r="D57" t="s">
        <v>1618</v>
      </c>
      <c r="E57" t="s">
        <v>106</v>
      </c>
      <c r="F57" t="s">
        <v>327</v>
      </c>
      <c r="G57" s="78">
        <v>-873600</v>
      </c>
      <c r="H57" s="78">
        <v>15.529669464847757</v>
      </c>
      <c r="I57" s="78">
        <v>-135.66719244491</v>
      </c>
      <c r="J57" s="79">
        <v>1.12E-2</v>
      </c>
      <c r="K57" s="79">
        <v>0</v>
      </c>
    </row>
    <row r="58" spans="2:11">
      <c r="B58" t="s">
        <v>1732</v>
      </c>
      <c r="C58" t="s">
        <v>1733</v>
      </c>
      <c r="D58" t="s">
        <v>1618</v>
      </c>
      <c r="E58" t="s">
        <v>207</v>
      </c>
      <c r="F58" t="s">
        <v>1649</v>
      </c>
      <c r="G58" s="78">
        <v>-2520300</v>
      </c>
      <c r="H58" s="78">
        <v>-4.1852343628744197</v>
      </c>
      <c r="I58" s="78">
        <v>105.480461647524</v>
      </c>
      <c r="J58" s="79">
        <v>-8.6999999999999994E-3</v>
      </c>
      <c r="K58" s="79">
        <v>0</v>
      </c>
    </row>
    <row r="59" spans="2:11">
      <c r="B59" t="s">
        <v>1734</v>
      </c>
      <c r="C59" t="s">
        <v>1735</v>
      </c>
      <c r="D59" t="s">
        <v>1618</v>
      </c>
      <c r="E59" t="s">
        <v>120</v>
      </c>
      <c r="F59" t="s">
        <v>1736</v>
      </c>
      <c r="G59" s="78">
        <v>1532280</v>
      </c>
      <c r="H59" s="78">
        <v>2.3199962066131388</v>
      </c>
      <c r="I59" s="78">
        <v>35.548837874691799</v>
      </c>
      <c r="J59" s="79">
        <v>-2.8999999999999998E-3</v>
      </c>
      <c r="K59" s="79">
        <v>0</v>
      </c>
    </row>
    <row r="60" spans="2:11">
      <c r="B60" t="s">
        <v>1737</v>
      </c>
      <c r="C60" t="s">
        <v>1738</v>
      </c>
      <c r="D60" t="s">
        <v>1618</v>
      </c>
      <c r="E60" t="s">
        <v>106</v>
      </c>
      <c r="F60" t="s">
        <v>1739</v>
      </c>
      <c r="G60" s="78">
        <v>6390000</v>
      </c>
      <c r="H60" s="78">
        <v>5.3843617021276522</v>
      </c>
      <c r="I60" s="78">
        <v>344.06071276595702</v>
      </c>
      <c r="J60" s="79">
        <v>-2.8400000000000002E-2</v>
      </c>
      <c r="K60" s="79">
        <v>1E-4</v>
      </c>
    </row>
    <row r="61" spans="2:11">
      <c r="B61" t="s">
        <v>1740</v>
      </c>
      <c r="C61" t="s">
        <v>1741</v>
      </c>
      <c r="D61" t="s">
        <v>1618</v>
      </c>
      <c r="E61" t="s">
        <v>106</v>
      </c>
      <c r="F61" t="s">
        <v>1739</v>
      </c>
      <c r="G61" s="78">
        <v>2913564</v>
      </c>
      <c r="H61" s="78">
        <v>5.354413364413344</v>
      </c>
      <c r="I61" s="78">
        <v>156.004260196736</v>
      </c>
      <c r="J61" s="79">
        <v>-1.29E-2</v>
      </c>
      <c r="K61" s="79">
        <v>0</v>
      </c>
    </row>
    <row r="62" spans="2:11">
      <c r="B62" t="s">
        <v>1742</v>
      </c>
      <c r="C62" t="s">
        <v>1743</v>
      </c>
      <c r="D62" t="s">
        <v>1618</v>
      </c>
      <c r="E62" t="s">
        <v>106</v>
      </c>
      <c r="F62" t="s">
        <v>1652</v>
      </c>
      <c r="G62" s="78">
        <v>-722200</v>
      </c>
      <c r="H62" s="78">
        <v>6.1088394276629607</v>
      </c>
      <c r="I62" s="78">
        <v>-44.118038346581898</v>
      </c>
      <c r="J62" s="79">
        <v>3.5999999999999999E-3</v>
      </c>
      <c r="K62" s="79">
        <v>0</v>
      </c>
    </row>
    <row r="63" spans="2:11">
      <c r="B63" t="s">
        <v>1744</v>
      </c>
      <c r="C63" t="s">
        <v>1745</v>
      </c>
      <c r="D63" t="s">
        <v>1618</v>
      </c>
      <c r="E63" t="s">
        <v>208</v>
      </c>
      <c r="F63" t="s">
        <v>1701</v>
      </c>
      <c r="G63" s="78">
        <v>-3401200</v>
      </c>
      <c r="H63" s="78">
        <v>-0.24056304138594789</v>
      </c>
      <c r="I63" s="78">
        <v>8.1820301636188599</v>
      </c>
      <c r="J63" s="79">
        <v>-6.9999999999999999E-4</v>
      </c>
      <c r="K63" s="79">
        <v>0</v>
      </c>
    </row>
    <row r="64" spans="2:11">
      <c r="B64" t="s">
        <v>1746</v>
      </c>
      <c r="C64" t="s">
        <v>1747</v>
      </c>
      <c r="D64" t="s">
        <v>1618</v>
      </c>
      <c r="E64" t="s">
        <v>113</v>
      </c>
      <c r="F64" t="s">
        <v>1669</v>
      </c>
      <c r="G64" s="78">
        <v>-1678100</v>
      </c>
      <c r="H64" s="78">
        <v>-6.2957397603789405</v>
      </c>
      <c r="I64" s="78">
        <v>105.648808918919</v>
      </c>
      <c r="J64" s="79">
        <v>-8.6999999999999994E-3</v>
      </c>
      <c r="K64" s="79">
        <v>0</v>
      </c>
    </row>
    <row r="65" spans="2:11">
      <c r="B65" t="s">
        <v>1748</v>
      </c>
      <c r="C65" t="s">
        <v>1749</v>
      </c>
      <c r="D65" t="s">
        <v>1618</v>
      </c>
      <c r="E65" t="s">
        <v>106</v>
      </c>
      <c r="F65" t="s">
        <v>1684</v>
      </c>
      <c r="G65" s="78">
        <v>1914500</v>
      </c>
      <c r="H65" s="78">
        <v>4.8952336448598119</v>
      </c>
      <c r="I65" s="78">
        <v>93.719248130841095</v>
      </c>
      <c r="J65" s="79">
        <v>-7.7000000000000002E-3</v>
      </c>
      <c r="K65" s="79">
        <v>0</v>
      </c>
    </row>
    <row r="66" spans="2:11">
      <c r="B66" t="s">
        <v>1750</v>
      </c>
      <c r="C66" t="s">
        <v>1751</v>
      </c>
      <c r="D66" t="s">
        <v>1618</v>
      </c>
      <c r="E66" t="s">
        <v>110</v>
      </c>
      <c r="F66" t="s">
        <v>1689</v>
      </c>
      <c r="G66" s="78">
        <v>198800</v>
      </c>
      <c r="H66" s="78">
        <v>-1.3282307692307695</v>
      </c>
      <c r="I66" s="78">
        <v>-2.64052276923077</v>
      </c>
      <c r="J66" s="79">
        <v>2.0000000000000001E-4</v>
      </c>
      <c r="K66" s="79">
        <v>0</v>
      </c>
    </row>
    <row r="67" spans="2:11">
      <c r="B67" t="s">
        <v>1752</v>
      </c>
      <c r="C67" t="s">
        <v>1753</v>
      </c>
      <c r="D67" t="s">
        <v>1618</v>
      </c>
      <c r="E67" t="s">
        <v>106</v>
      </c>
      <c r="F67" t="s">
        <v>1689</v>
      </c>
      <c r="G67" s="78">
        <v>-1398000</v>
      </c>
      <c r="H67" s="78">
        <v>4.5459375</v>
      </c>
      <c r="I67" s="78">
        <v>-63.552206249999998</v>
      </c>
      <c r="J67" s="79">
        <v>5.1999999999999998E-3</v>
      </c>
      <c r="K67" s="79">
        <v>0</v>
      </c>
    </row>
    <row r="68" spans="2:11">
      <c r="B68" t="s">
        <v>1754</v>
      </c>
      <c r="C68" t="s">
        <v>1755</v>
      </c>
      <c r="D68" t="s">
        <v>1618</v>
      </c>
      <c r="E68" t="s">
        <v>113</v>
      </c>
      <c r="F68" t="s">
        <v>1756</v>
      </c>
      <c r="G68" s="78">
        <v>-83760</v>
      </c>
      <c r="H68" s="78">
        <v>5.372497704315891</v>
      </c>
      <c r="I68" s="78">
        <v>-4.5000040771349896</v>
      </c>
      <c r="J68" s="79">
        <v>4.0000000000000002E-4</v>
      </c>
      <c r="K68" s="79">
        <v>0</v>
      </c>
    </row>
    <row r="69" spans="2:11">
      <c r="B69" t="s">
        <v>1757</v>
      </c>
      <c r="C69" t="s">
        <v>1758</v>
      </c>
      <c r="D69" t="s">
        <v>1618</v>
      </c>
      <c r="E69" t="s">
        <v>106</v>
      </c>
      <c r="F69" t="s">
        <v>1756</v>
      </c>
      <c r="G69" s="78">
        <v>-2969900</v>
      </c>
      <c r="H69" s="78">
        <v>2.7900269503546111</v>
      </c>
      <c r="I69" s="78">
        <v>-82.861010398581598</v>
      </c>
      <c r="J69" s="79">
        <v>6.7999999999999996E-3</v>
      </c>
      <c r="K69" s="79">
        <v>0</v>
      </c>
    </row>
    <row r="70" spans="2:11">
      <c r="B70" t="s">
        <v>1759</v>
      </c>
      <c r="C70" t="s">
        <v>1760</v>
      </c>
      <c r="D70" t="s">
        <v>1618</v>
      </c>
      <c r="E70" t="s">
        <v>110</v>
      </c>
      <c r="F70" t="s">
        <v>1761</v>
      </c>
      <c r="G70" s="78">
        <v>1283900</v>
      </c>
      <c r="H70" s="78">
        <v>0.95937499999999998</v>
      </c>
      <c r="I70" s="78">
        <v>12.317415625000001</v>
      </c>
      <c r="J70" s="79">
        <v>-1E-3</v>
      </c>
      <c r="K70" s="79">
        <v>0</v>
      </c>
    </row>
    <row r="71" spans="2:11">
      <c r="B71" t="s">
        <v>1762</v>
      </c>
      <c r="C71" t="s">
        <v>1763</v>
      </c>
      <c r="D71" t="s">
        <v>1618</v>
      </c>
      <c r="E71" t="s">
        <v>110</v>
      </c>
      <c r="F71" t="s">
        <v>1761</v>
      </c>
      <c r="G71" s="78">
        <v>-116290</v>
      </c>
      <c r="H71" s="78">
        <v>0.74169396350023387</v>
      </c>
      <c r="I71" s="78">
        <v>-0.86251591015442197</v>
      </c>
      <c r="J71" s="79">
        <v>1E-4</v>
      </c>
      <c r="K71" s="79">
        <v>0</v>
      </c>
    </row>
    <row r="72" spans="2:11">
      <c r="B72" t="s">
        <v>1764</v>
      </c>
      <c r="C72" t="s">
        <v>1765</v>
      </c>
      <c r="D72" t="s">
        <v>1618</v>
      </c>
      <c r="E72" t="s">
        <v>110</v>
      </c>
      <c r="F72" t="s">
        <v>416</v>
      </c>
      <c r="G72" s="78">
        <v>-69800</v>
      </c>
      <c r="H72" s="78">
        <v>0.99354368932038828</v>
      </c>
      <c r="I72" s="78">
        <v>-0.69349349514563097</v>
      </c>
      <c r="J72" s="79">
        <v>1E-4</v>
      </c>
      <c r="K72" s="79">
        <v>0</v>
      </c>
    </row>
    <row r="73" spans="2:11">
      <c r="B73" t="s">
        <v>1766</v>
      </c>
      <c r="C73" t="s">
        <v>1767</v>
      </c>
      <c r="D73" t="s">
        <v>1618</v>
      </c>
      <c r="E73" t="s">
        <v>110</v>
      </c>
      <c r="F73" t="s">
        <v>1675</v>
      </c>
      <c r="G73" s="78">
        <v>-7504400</v>
      </c>
      <c r="H73" s="78">
        <v>-7.2375575073191065</v>
      </c>
      <c r="I73" s="78">
        <v>543.13526557925502</v>
      </c>
      <c r="J73" s="79">
        <v>-4.48E-2</v>
      </c>
      <c r="K73" s="79">
        <v>2.0000000000000001E-4</v>
      </c>
    </row>
    <row r="74" spans="2:11">
      <c r="B74" t="s">
        <v>1768</v>
      </c>
      <c r="C74" t="s">
        <v>1769</v>
      </c>
      <c r="D74" t="s">
        <v>1618</v>
      </c>
      <c r="E74" t="s">
        <v>106</v>
      </c>
      <c r="F74" t="s">
        <v>1722</v>
      </c>
      <c r="G74" s="78">
        <v>-974618.03</v>
      </c>
      <c r="H74" s="78">
        <v>16.797799999965115</v>
      </c>
      <c r="I74" s="78">
        <v>-163.71438744299999</v>
      </c>
      <c r="J74" s="79">
        <v>1.35E-2</v>
      </c>
      <c r="K74" s="79">
        <v>0</v>
      </c>
    </row>
    <row r="75" spans="2:11">
      <c r="B75" t="s">
        <v>1770</v>
      </c>
      <c r="C75" t="s">
        <v>1771</v>
      </c>
      <c r="D75" t="s">
        <v>1618</v>
      </c>
      <c r="E75" t="s">
        <v>106</v>
      </c>
      <c r="F75" t="s">
        <v>1772</v>
      </c>
      <c r="G75" s="78">
        <v>-706100.73</v>
      </c>
      <c r="H75" s="78">
        <v>4.9676999999702591</v>
      </c>
      <c r="I75" s="78">
        <v>-35.076965964000003</v>
      </c>
      <c r="J75" s="79">
        <v>2.8999999999999998E-3</v>
      </c>
      <c r="K75" s="79">
        <v>0</v>
      </c>
    </row>
    <row r="76" spans="2:11">
      <c r="B76" t="s">
        <v>1773</v>
      </c>
      <c r="C76" t="s">
        <v>1774</v>
      </c>
      <c r="D76" t="s">
        <v>1618</v>
      </c>
      <c r="E76" t="s">
        <v>106</v>
      </c>
      <c r="F76" t="s">
        <v>416</v>
      </c>
      <c r="G76" s="78">
        <v>-1044133.86</v>
      </c>
      <c r="H76" s="78">
        <v>0.47399999996169073</v>
      </c>
      <c r="I76" s="78">
        <v>-4.9491944959999996</v>
      </c>
      <c r="J76" s="79">
        <v>4.0000000000000002E-4</v>
      </c>
      <c r="K76" s="79">
        <v>0</v>
      </c>
    </row>
    <row r="77" spans="2:11">
      <c r="B77" t="s">
        <v>1775</v>
      </c>
      <c r="C77" t="s">
        <v>1776</v>
      </c>
      <c r="D77" t="s">
        <v>1618</v>
      </c>
      <c r="E77" t="s">
        <v>106</v>
      </c>
      <c r="F77" t="s">
        <v>416</v>
      </c>
      <c r="G77" s="78">
        <v>-1183170.94</v>
      </c>
      <c r="H77" s="78">
        <v>0.37560000003042671</v>
      </c>
      <c r="I77" s="78">
        <v>-4.4439900510000001</v>
      </c>
      <c r="J77" s="79">
        <v>4.0000000000000002E-4</v>
      </c>
      <c r="K77" s="79">
        <v>0</v>
      </c>
    </row>
    <row r="78" spans="2:11">
      <c r="B78" s="80" t="s">
        <v>1615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248</v>
      </c>
      <c r="C79" t="s">
        <v>248</v>
      </c>
      <c r="D79" t="s">
        <v>248</v>
      </c>
      <c r="E79" t="s">
        <v>248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1000</v>
      </c>
      <c r="C80" s="16"/>
      <c r="D80" s="16"/>
      <c r="G80" s="82">
        <v>-131232250.59</v>
      </c>
      <c r="I80" s="82">
        <v>-265.46848175954449</v>
      </c>
      <c r="J80" s="81">
        <v>2.1899999999999999E-2</v>
      </c>
      <c r="K80" s="81">
        <v>-1E-4</v>
      </c>
    </row>
    <row r="81" spans="2:11">
      <c r="B81" t="s">
        <v>1777</v>
      </c>
      <c r="C81" t="s">
        <v>1778</v>
      </c>
      <c r="D81" t="s">
        <v>1618</v>
      </c>
      <c r="E81" t="s">
        <v>102</v>
      </c>
      <c r="F81" t="s">
        <v>1779</v>
      </c>
      <c r="G81" s="78">
        <v>-13014900</v>
      </c>
      <c r="H81" s="78">
        <v>-1.2514000000000001</v>
      </c>
      <c r="I81" s="78">
        <v>162.8684586</v>
      </c>
      <c r="J81" s="79">
        <v>-1.34E-2</v>
      </c>
      <c r="K81" s="79">
        <v>0</v>
      </c>
    </row>
    <row r="82" spans="2:11">
      <c r="B82" t="s">
        <v>1780</v>
      </c>
      <c r="C82" t="s">
        <v>1781</v>
      </c>
      <c r="D82" t="s">
        <v>1618</v>
      </c>
      <c r="E82" t="s">
        <v>102</v>
      </c>
      <c r="F82" t="s">
        <v>1782</v>
      </c>
      <c r="G82" s="78">
        <v>-12094000</v>
      </c>
      <c r="H82" s="78">
        <v>1.0984</v>
      </c>
      <c r="I82" s="78">
        <v>-132.840496</v>
      </c>
      <c r="J82" s="79">
        <v>1.0999999999999999E-2</v>
      </c>
      <c r="K82" s="79">
        <v>0</v>
      </c>
    </row>
    <row r="83" spans="2:11">
      <c r="B83" t="s">
        <v>1783</v>
      </c>
      <c r="C83" t="s">
        <v>1784</v>
      </c>
      <c r="D83" t="s">
        <v>1618</v>
      </c>
      <c r="E83" t="s">
        <v>102</v>
      </c>
      <c r="F83" t="s">
        <v>1785</v>
      </c>
      <c r="G83" s="78">
        <v>-23861000</v>
      </c>
      <c r="H83" s="78">
        <v>1.5602</v>
      </c>
      <c r="I83" s="78">
        <v>-372.27932199999998</v>
      </c>
      <c r="J83" s="79">
        <v>3.0700000000000002E-2</v>
      </c>
      <c r="K83" s="79">
        <v>-1E-4</v>
      </c>
    </row>
    <row r="84" spans="2:11">
      <c r="B84" t="s">
        <v>1786</v>
      </c>
      <c r="C84" t="s">
        <v>1787</v>
      </c>
      <c r="D84" t="s">
        <v>1618</v>
      </c>
      <c r="E84" t="s">
        <v>106</v>
      </c>
      <c r="F84" t="s">
        <v>1153</v>
      </c>
      <c r="G84" s="78">
        <v>-84578000</v>
      </c>
      <c r="H84" s="78">
        <v>-1.3831872401243093E-2</v>
      </c>
      <c r="I84" s="78">
        <v>45.028377281125501</v>
      </c>
      <c r="J84" s="79">
        <v>-3.7000000000000002E-3</v>
      </c>
      <c r="K84" s="79">
        <v>0</v>
      </c>
    </row>
    <row r="85" spans="2:11">
      <c r="B85" t="s">
        <v>1788</v>
      </c>
      <c r="C85" t="s">
        <v>1789</v>
      </c>
      <c r="D85" t="s">
        <v>1618</v>
      </c>
      <c r="E85" t="s">
        <v>113</v>
      </c>
      <c r="F85" t="s">
        <v>1790</v>
      </c>
      <c r="G85" s="78">
        <v>2315649.41</v>
      </c>
      <c r="H85" s="78">
        <v>1.3713</v>
      </c>
      <c r="I85" s="78">
        <v>31.754500359329999</v>
      </c>
      <c r="J85" s="79">
        <v>-2.5999999999999999E-3</v>
      </c>
      <c r="K85" s="79">
        <v>0</v>
      </c>
    </row>
    <row r="86" spans="2:11">
      <c r="B86" s="80" t="s">
        <v>478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248</v>
      </c>
      <c r="C87" t="s">
        <v>248</v>
      </c>
      <c r="D87" t="s">
        <v>248</v>
      </c>
      <c r="E87" t="s">
        <v>248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s="80" t="s">
        <v>274</v>
      </c>
      <c r="C88" s="16"/>
      <c r="D88" s="16"/>
      <c r="G88" s="82">
        <v>3203888.36</v>
      </c>
      <c r="I88" s="82">
        <v>-1161.9310540409999</v>
      </c>
      <c r="J88" s="81">
        <v>9.5899999999999999E-2</v>
      </c>
      <c r="K88" s="81">
        <v>-2.9999999999999997E-4</v>
      </c>
    </row>
    <row r="89" spans="2:11">
      <c r="B89" s="80" t="s">
        <v>998</v>
      </c>
      <c r="C89" s="16"/>
      <c r="D89" s="16"/>
      <c r="G89" s="82">
        <v>3203888.36</v>
      </c>
      <c r="I89" s="82">
        <v>-1161.9310540409999</v>
      </c>
      <c r="J89" s="81">
        <v>9.5899999999999999E-2</v>
      </c>
      <c r="K89" s="81">
        <v>-2.9999999999999997E-4</v>
      </c>
    </row>
    <row r="90" spans="2:11">
      <c r="B90" t="s">
        <v>1791</v>
      </c>
      <c r="C90" t="s">
        <v>1792</v>
      </c>
      <c r="D90" t="s">
        <v>1618</v>
      </c>
      <c r="E90" t="s">
        <v>106</v>
      </c>
      <c r="F90" t="s">
        <v>1793</v>
      </c>
      <c r="G90" s="78">
        <v>849728.44</v>
      </c>
      <c r="H90" s="78">
        <v>-13.276500000013044</v>
      </c>
      <c r="I90" s="78">
        <v>-434.22184170000003</v>
      </c>
      <c r="J90" s="79">
        <v>3.5799999999999998E-2</v>
      </c>
      <c r="K90" s="79">
        <v>-1E-4</v>
      </c>
    </row>
    <row r="91" spans="2:11">
      <c r="B91" t="s">
        <v>1794</v>
      </c>
      <c r="C91" t="s">
        <v>1795</v>
      </c>
      <c r="D91" t="s">
        <v>1618</v>
      </c>
      <c r="E91" t="s">
        <v>106</v>
      </c>
      <c r="F91" t="s">
        <v>1681</v>
      </c>
      <c r="G91" s="78">
        <v>563114.04</v>
      </c>
      <c r="H91" s="78">
        <v>-12.820699999979158</v>
      </c>
      <c r="I91" s="78">
        <v>-277.87917748400002</v>
      </c>
      <c r="J91" s="79">
        <v>2.29E-2</v>
      </c>
      <c r="K91" s="79">
        <v>-1E-4</v>
      </c>
    </row>
    <row r="92" spans="2:11">
      <c r="B92" t="s">
        <v>1796</v>
      </c>
      <c r="C92" t="s">
        <v>1797</v>
      </c>
      <c r="D92" t="s">
        <v>1618</v>
      </c>
      <c r="E92" t="s">
        <v>106</v>
      </c>
      <c r="F92" t="s">
        <v>1641</v>
      </c>
      <c r="G92" s="78">
        <v>1791045.88</v>
      </c>
      <c r="H92" s="78">
        <v>-6.5251999999997938</v>
      </c>
      <c r="I92" s="78">
        <v>-449.83003485699999</v>
      </c>
      <c r="J92" s="79">
        <v>3.7100000000000001E-2</v>
      </c>
      <c r="K92" s="79">
        <v>-1E-4</v>
      </c>
    </row>
    <row r="93" spans="2:11">
      <c r="B93" s="80" t="s">
        <v>1001</v>
      </c>
      <c r="C93" s="16"/>
      <c r="D93" s="16"/>
      <c r="G93" s="82">
        <v>0</v>
      </c>
      <c r="I93" s="82">
        <v>0</v>
      </c>
      <c r="J93" s="81">
        <v>0</v>
      </c>
      <c r="K93" s="81">
        <v>0</v>
      </c>
    </row>
    <row r="94" spans="2:11">
      <c r="B94" t="s">
        <v>248</v>
      </c>
      <c r="C94" t="s">
        <v>248</v>
      </c>
      <c r="D94" t="s">
        <v>248</v>
      </c>
      <c r="E94" t="s">
        <v>248</v>
      </c>
      <c r="G94" s="78">
        <v>0</v>
      </c>
      <c r="H94" s="78">
        <v>0</v>
      </c>
      <c r="I94" s="78">
        <v>0</v>
      </c>
      <c r="J94" s="79">
        <v>0</v>
      </c>
      <c r="K94" s="79">
        <v>0</v>
      </c>
    </row>
    <row r="95" spans="2:11">
      <c r="B95" s="80" t="s">
        <v>1000</v>
      </c>
      <c r="C95" s="16"/>
      <c r="D95" s="16"/>
      <c r="G95" s="82">
        <v>0</v>
      </c>
      <c r="I95" s="82">
        <v>0</v>
      </c>
      <c r="J95" s="81">
        <v>0</v>
      </c>
      <c r="K95" s="81">
        <v>0</v>
      </c>
    </row>
    <row r="96" spans="2:11">
      <c r="B96" t="s">
        <v>248</v>
      </c>
      <c r="C96" t="s">
        <v>248</v>
      </c>
      <c r="D96" t="s">
        <v>248</v>
      </c>
      <c r="E96" t="s">
        <v>248</v>
      </c>
      <c r="G96" s="78">
        <v>0</v>
      </c>
      <c r="H96" s="78">
        <v>0</v>
      </c>
      <c r="I96" s="78">
        <v>0</v>
      </c>
      <c r="J96" s="79">
        <v>0</v>
      </c>
      <c r="K96" s="79">
        <v>0</v>
      </c>
    </row>
    <row r="97" spans="2:11">
      <c r="B97" s="80" t="s">
        <v>478</v>
      </c>
      <c r="C97" s="16"/>
      <c r="D97" s="16"/>
      <c r="G97" s="82">
        <v>0</v>
      </c>
      <c r="I97" s="82">
        <v>0</v>
      </c>
      <c r="J97" s="81">
        <v>0</v>
      </c>
      <c r="K97" s="81">
        <v>0</v>
      </c>
    </row>
    <row r="98" spans="2:11">
      <c r="B98" t="s">
        <v>248</v>
      </c>
      <c r="C98" t="s">
        <v>248</v>
      </c>
      <c r="D98" t="s">
        <v>248</v>
      </c>
      <c r="E98" t="s">
        <v>248</v>
      </c>
      <c r="G98" s="78">
        <v>0</v>
      </c>
      <c r="H98" s="78">
        <v>0</v>
      </c>
      <c r="I98" s="78">
        <v>0</v>
      </c>
      <c r="J98" s="79">
        <v>0</v>
      </c>
      <c r="K98" s="79">
        <v>0</v>
      </c>
    </row>
    <row r="99" spans="2:11">
      <c r="B99" t="s">
        <v>295</v>
      </c>
      <c r="C99" s="16"/>
      <c r="D99" s="16"/>
    </row>
    <row r="100" spans="2:11">
      <c r="B100" t="s">
        <v>373</v>
      </c>
      <c r="C100" s="16"/>
      <c r="D100" s="16"/>
    </row>
    <row r="101" spans="2:11">
      <c r="B101" t="s">
        <v>374</v>
      </c>
      <c r="C101" s="16"/>
      <c r="D101" s="16"/>
    </row>
    <row r="102" spans="2:11">
      <c r="B102" t="s">
        <v>375</v>
      </c>
      <c r="C102" s="16"/>
      <c r="D102" s="16"/>
    </row>
    <row r="103" spans="2:11">
      <c r="C103" s="16"/>
      <c r="D103" s="16"/>
    </row>
    <row r="104" spans="2:11"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3.4</v>
      </c>
      <c r="I11" s="7"/>
      <c r="J11" s="7"/>
      <c r="K11" s="77">
        <v>8.4400000000000003E-2</v>
      </c>
      <c r="L11" s="76">
        <v>8374412</v>
      </c>
      <c r="M11" s="7"/>
      <c r="N11" s="76">
        <v>31767.352609551239</v>
      </c>
      <c r="O11" s="7"/>
      <c r="P11" s="77">
        <v>1</v>
      </c>
      <c r="Q11" s="77">
        <v>9.4999999999999998E-3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1039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248</v>
      </c>
      <c r="C14" t="s">
        <v>248</v>
      </c>
      <c r="D14" s="16"/>
      <c r="E14" t="s">
        <v>248</v>
      </c>
      <c r="H14" s="78">
        <v>0</v>
      </c>
      <c r="I14" t="s">
        <v>248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1040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248</v>
      </c>
      <c r="C16" t="s">
        <v>248</v>
      </c>
      <c r="D16" s="16"/>
      <c r="E16" t="s">
        <v>248</v>
      </c>
      <c r="H16" s="78">
        <v>0</v>
      </c>
      <c r="I16" t="s">
        <v>248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248</v>
      </c>
      <c r="C19" t="s">
        <v>248</v>
      </c>
      <c r="D19" s="16"/>
      <c r="E19" t="s">
        <v>248</v>
      </c>
      <c r="H19" s="78">
        <v>0</v>
      </c>
      <c r="I19" t="s">
        <v>248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248</v>
      </c>
      <c r="C21" t="s">
        <v>248</v>
      </c>
      <c r="D21" s="16"/>
      <c r="E21" t="s">
        <v>248</v>
      </c>
      <c r="H21" s="78">
        <v>0</v>
      </c>
      <c r="I21" t="s">
        <v>248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248</v>
      </c>
      <c r="C23" t="s">
        <v>248</v>
      </c>
      <c r="D23" s="16"/>
      <c r="E23" t="s">
        <v>248</v>
      </c>
      <c r="H23" s="78">
        <v>0</v>
      </c>
      <c r="I23" t="s">
        <v>248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248</v>
      </c>
      <c r="C25" t="s">
        <v>248</v>
      </c>
      <c r="D25" s="16"/>
      <c r="E25" t="s">
        <v>248</v>
      </c>
      <c r="H25" s="78">
        <v>0</v>
      </c>
      <c r="I25" t="s">
        <v>248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274</v>
      </c>
      <c r="D26" s="16"/>
      <c r="H26" s="82">
        <v>3.4</v>
      </c>
      <c r="K26" s="81">
        <v>8.4400000000000003E-2</v>
      </c>
      <c r="L26" s="82">
        <v>8374412</v>
      </c>
      <c r="N26" s="82">
        <v>31767.352609551239</v>
      </c>
      <c r="P26" s="81">
        <v>1</v>
      </c>
      <c r="Q26" s="81">
        <v>9.4999999999999998E-3</v>
      </c>
    </row>
    <row r="27" spans="2:17">
      <c r="B27" s="80" t="s">
        <v>1039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248</v>
      </c>
      <c r="C28" t="s">
        <v>248</v>
      </c>
      <c r="D28" s="16"/>
      <c r="E28" t="s">
        <v>248</v>
      </c>
      <c r="H28" s="78">
        <v>0</v>
      </c>
      <c r="I28" t="s">
        <v>248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1040</v>
      </c>
      <c r="D29" s="16"/>
      <c r="H29" s="82">
        <v>3.77</v>
      </c>
      <c r="K29" s="81">
        <v>7.2300000000000003E-2</v>
      </c>
      <c r="L29" s="82">
        <v>6304412</v>
      </c>
      <c r="N29" s="82">
        <v>23951.481239061239</v>
      </c>
      <c r="P29" s="81">
        <v>0.754</v>
      </c>
      <c r="Q29" s="81">
        <v>7.1999999999999998E-3</v>
      </c>
    </row>
    <row r="30" spans="2:17">
      <c r="B30" t="s">
        <v>1798</v>
      </c>
      <c r="C30" t="s">
        <v>1799</v>
      </c>
      <c r="D30" t="s">
        <v>1800</v>
      </c>
      <c r="E30" t="s">
        <v>358</v>
      </c>
      <c r="F30" t="s">
        <v>359</v>
      </c>
      <c r="G30" t="s">
        <v>1801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571000</v>
      </c>
      <c r="M30" s="78">
        <v>99.254999999999995</v>
      </c>
      <c r="N30" s="78">
        <v>2181.4055464500002</v>
      </c>
      <c r="O30" s="79">
        <v>1.1000000000000001E-3</v>
      </c>
      <c r="P30" s="79">
        <v>6.8699999999999997E-2</v>
      </c>
      <c r="Q30" s="79">
        <v>6.9999999999999999E-4</v>
      </c>
    </row>
    <row r="31" spans="2:17">
      <c r="B31" t="s">
        <v>1802</v>
      </c>
      <c r="C31" t="s">
        <v>1803</v>
      </c>
      <c r="D31" t="s">
        <v>1800</v>
      </c>
      <c r="E31" t="s">
        <v>358</v>
      </c>
      <c r="F31" t="s">
        <v>359</v>
      </c>
      <c r="G31" t="s">
        <v>1804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1172000</v>
      </c>
      <c r="M31" s="78">
        <v>98.375</v>
      </c>
      <c r="N31" s="78">
        <v>4437.7237949999999</v>
      </c>
      <c r="O31" s="79">
        <v>5.1999999999999998E-3</v>
      </c>
      <c r="P31" s="79">
        <v>0.13969999999999999</v>
      </c>
      <c r="Q31" s="79">
        <v>1.2999999999999999E-3</v>
      </c>
    </row>
    <row r="32" spans="2:17">
      <c r="B32" t="s">
        <v>1805</v>
      </c>
      <c r="C32" t="s">
        <v>1806</v>
      </c>
      <c r="D32" t="s">
        <v>1800</v>
      </c>
      <c r="E32" t="s">
        <v>358</v>
      </c>
      <c r="F32" t="s">
        <v>359</v>
      </c>
      <c r="G32" t="s">
        <v>1807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1198000</v>
      </c>
      <c r="M32" s="78">
        <v>98.6</v>
      </c>
      <c r="N32" s="78">
        <v>4546.5465720000002</v>
      </c>
      <c r="O32" s="79">
        <v>1.26E-2</v>
      </c>
      <c r="P32" s="79">
        <v>0.1431</v>
      </c>
      <c r="Q32" s="79">
        <v>1.4E-3</v>
      </c>
    </row>
    <row r="33" spans="2:17">
      <c r="B33" t="s">
        <v>1808</v>
      </c>
      <c r="C33" t="s">
        <v>1809</v>
      </c>
      <c r="D33" t="s">
        <v>1800</v>
      </c>
      <c r="E33" t="s">
        <v>1810</v>
      </c>
      <c r="F33" t="s">
        <v>287</v>
      </c>
      <c r="G33" t="s">
        <v>1811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628000</v>
      </c>
      <c r="M33" s="78">
        <v>99.126000000000005</v>
      </c>
      <c r="N33" s="78">
        <v>2396.0459167200002</v>
      </c>
      <c r="O33" s="79">
        <v>2E-3</v>
      </c>
      <c r="P33" s="79">
        <v>7.5399999999999995E-2</v>
      </c>
      <c r="Q33" s="79">
        <v>6.9999999999999999E-4</v>
      </c>
    </row>
    <row r="34" spans="2:17">
      <c r="B34" t="s">
        <v>1812</v>
      </c>
      <c r="C34" t="s">
        <v>1813</v>
      </c>
      <c r="D34" t="s">
        <v>1800</v>
      </c>
      <c r="E34" t="s">
        <v>358</v>
      </c>
      <c r="F34" t="s">
        <v>359</v>
      </c>
      <c r="G34" t="s">
        <v>1814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1395000</v>
      </c>
      <c r="M34" s="78">
        <v>98.5</v>
      </c>
      <c r="N34" s="78">
        <v>5288.8146749999996</v>
      </c>
      <c r="O34" s="79">
        <v>4.4000000000000003E-3</v>
      </c>
      <c r="P34" s="79">
        <v>0.16650000000000001</v>
      </c>
      <c r="Q34" s="79">
        <v>1.6000000000000001E-3</v>
      </c>
    </row>
    <row r="35" spans="2:17">
      <c r="B35" t="s">
        <v>1815</v>
      </c>
      <c r="C35" t="s">
        <v>1816</v>
      </c>
      <c r="D35" t="s">
        <v>1800</v>
      </c>
      <c r="E35" t="s">
        <v>358</v>
      </c>
      <c r="F35" t="s">
        <v>359</v>
      </c>
      <c r="G35" t="s">
        <v>1817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713412</v>
      </c>
      <c r="M35" s="78">
        <v>98.772999999999996</v>
      </c>
      <c r="N35" s="78">
        <v>2712.2303153912399</v>
      </c>
      <c r="O35" s="79">
        <v>2.2000000000000001E-3</v>
      </c>
      <c r="P35" s="79">
        <v>8.5400000000000004E-2</v>
      </c>
      <c r="Q35" s="79">
        <v>8.0000000000000004E-4</v>
      </c>
    </row>
    <row r="36" spans="2:17">
      <c r="B36" t="s">
        <v>1818</v>
      </c>
      <c r="C36" t="s">
        <v>1819</v>
      </c>
      <c r="D36" t="s">
        <v>1800</v>
      </c>
      <c r="E36" t="s">
        <v>358</v>
      </c>
      <c r="F36" t="s">
        <v>359</v>
      </c>
      <c r="G36" t="s">
        <v>1820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437000</v>
      </c>
      <c r="M36" s="78">
        <v>98.95</v>
      </c>
      <c r="N36" s="78">
        <v>1664.3518635</v>
      </c>
      <c r="O36" s="79">
        <v>1.2999999999999999E-3</v>
      </c>
      <c r="P36" s="79">
        <v>5.2400000000000002E-2</v>
      </c>
      <c r="Q36" s="79">
        <v>5.0000000000000001E-4</v>
      </c>
    </row>
    <row r="37" spans="2:17">
      <c r="B37" t="s">
        <v>1821</v>
      </c>
      <c r="C37" t="s">
        <v>1822</v>
      </c>
      <c r="D37" t="s">
        <v>1800</v>
      </c>
      <c r="E37" t="s">
        <v>358</v>
      </c>
      <c r="F37" t="s">
        <v>359</v>
      </c>
      <c r="G37" t="s">
        <v>1823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190000</v>
      </c>
      <c r="M37" s="78">
        <v>99.05</v>
      </c>
      <c r="N37" s="78">
        <v>724.36255500000004</v>
      </c>
      <c r="O37" s="79">
        <v>5.9999999999999995E-4</v>
      </c>
      <c r="P37" s="79">
        <v>2.2800000000000001E-2</v>
      </c>
      <c r="Q37" s="79">
        <v>2.0000000000000001E-4</v>
      </c>
    </row>
    <row r="38" spans="2:17">
      <c r="B38" s="80" t="s">
        <v>1041</v>
      </c>
      <c r="D38" s="16"/>
      <c r="H38" s="82">
        <v>2.2400000000000002</v>
      </c>
      <c r="K38" s="81">
        <v>0.12139999999999999</v>
      </c>
      <c r="L38" s="82">
        <v>2070000</v>
      </c>
      <c r="N38" s="82">
        <v>7815.8713704900001</v>
      </c>
      <c r="P38" s="81">
        <v>0.246</v>
      </c>
      <c r="Q38" s="81">
        <v>2.3E-3</v>
      </c>
    </row>
    <row r="39" spans="2:17">
      <c r="B39" s="80" t="s">
        <v>1042</v>
      </c>
      <c r="D39" s="16"/>
      <c r="H39" s="82">
        <v>2.46</v>
      </c>
      <c r="K39" s="81">
        <v>0.1084</v>
      </c>
      <c r="L39" s="82">
        <v>1787000</v>
      </c>
      <c r="N39" s="82">
        <v>6828.1713975900002</v>
      </c>
      <c r="P39" s="81">
        <v>0.21490000000000001</v>
      </c>
      <c r="Q39" s="81">
        <v>2E-3</v>
      </c>
    </row>
    <row r="40" spans="2:17">
      <c r="B40" t="s">
        <v>1824</v>
      </c>
      <c r="C40" t="s">
        <v>1825</v>
      </c>
      <c r="D40" t="s">
        <v>1800</v>
      </c>
      <c r="E40" t="s">
        <v>358</v>
      </c>
      <c r="F40" t="s">
        <v>359</v>
      </c>
      <c r="G40" t="s">
        <v>1826</v>
      </c>
      <c r="H40" s="78">
        <v>3.06</v>
      </c>
      <c r="I40" t="s">
        <v>106</v>
      </c>
      <c r="J40" s="79">
        <v>7.1199999999999999E-2</v>
      </c>
      <c r="K40" s="79">
        <v>7.2499999999999995E-2</v>
      </c>
      <c r="L40" s="78">
        <v>163000</v>
      </c>
      <c r="M40" s="78">
        <v>99.748000000000005</v>
      </c>
      <c r="N40" s="78">
        <v>625.80598476</v>
      </c>
      <c r="O40" s="79">
        <v>5.9999999999999995E-4</v>
      </c>
      <c r="P40" s="79">
        <v>1.9699999999999999E-2</v>
      </c>
      <c r="Q40" s="79">
        <v>2.0000000000000001E-4</v>
      </c>
    </row>
    <row r="41" spans="2:17">
      <c r="B41" t="s">
        <v>1827</v>
      </c>
      <c r="C41" t="s">
        <v>1828</v>
      </c>
      <c r="D41" t="s">
        <v>1800</v>
      </c>
      <c r="E41" t="s">
        <v>1810</v>
      </c>
      <c r="F41" t="s">
        <v>287</v>
      </c>
      <c r="G41" t="s">
        <v>532</v>
      </c>
      <c r="H41" s="78">
        <v>3.19</v>
      </c>
      <c r="I41" t="s">
        <v>106</v>
      </c>
      <c r="J41" s="79">
        <v>6.9500000000000006E-2</v>
      </c>
      <c r="K41" s="79">
        <v>7.3300000000000004E-2</v>
      </c>
      <c r="L41" s="78">
        <v>240000</v>
      </c>
      <c r="M41" s="78">
        <v>99.15</v>
      </c>
      <c r="N41" s="78">
        <v>915.90804000000003</v>
      </c>
      <c r="O41" s="79">
        <v>8.9999999999999998E-4</v>
      </c>
      <c r="P41" s="79">
        <v>2.8799999999999999E-2</v>
      </c>
      <c r="Q41" s="79">
        <v>2.9999999999999997E-4</v>
      </c>
    </row>
    <row r="42" spans="2:17">
      <c r="B42" t="s">
        <v>1829</v>
      </c>
      <c r="C42" t="s">
        <v>1830</v>
      </c>
      <c r="D42" t="s">
        <v>1800</v>
      </c>
      <c r="E42" t="s">
        <v>1810</v>
      </c>
      <c r="F42" t="s">
        <v>287</v>
      </c>
      <c r="G42" t="s">
        <v>1831</v>
      </c>
      <c r="H42" s="78">
        <v>2.84</v>
      </c>
      <c r="I42" t="s">
        <v>106</v>
      </c>
      <c r="J42" s="79">
        <v>6.7900000000000002E-2</v>
      </c>
      <c r="K42" s="79">
        <v>6.9500000000000006E-2</v>
      </c>
      <c r="L42" s="78">
        <v>364000</v>
      </c>
      <c r="M42" s="78">
        <v>99.74</v>
      </c>
      <c r="N42" s="78">
        <v>1397.3933064</v>
      </c>
      <c r="O42" s="79">
        <v>1.2999999999999999E-3</v>
      </c>
      <c r="P42" s="79">
        <v>4.3999999999999997E-2</v>
      </c>
      <c r="Q42" s="79">
        <v>4.0000000000000002E-4</v>
      </c>
    </row>
    <row r="43" spans="2:17">
      <c r="B43" t="s">
        <v>1832</v>
      </c>
      <c r="C43" t="s">
        <v>1833</v>
      </c>
      <c r="D43" t="s">
        <v>1800</v>
      </c>
      <c r="E43" t="s">
        <v>1810</v>
      </c>
      <c r="F43" t="s">
        <v>287</v>
      </c>
      <c r="G43" t="s">
        <v>1834</v>
      </c>
      <c r="H43" s="78">
        <v>0.36</v>
      </c>
      <c r="I43" t="s">
        <v>110</v>
      </c>
      <c r="J43" s="79">
        <v>4.8500000000000001E-2</v>
      </c>
      <c r="K43" s="79">
        <v>0.21060000000000001</v>
      </c>
      <c r="L43" s="78">
        <v>464000</v>
      </c>
      <c r="M43" s="78">
        <v>94.1</v>
      </c>
      <c r="N43" s="78">
        <v>1771.6018799999999</v>
      </c>
      <c r="O43" s="79">
        <v>2.3E-3</v>
      </c>
      <c r="P43" s="79">
        <v>5.5800000000000002E-2</v>
      </c>
      <c r="Q43" s="79">
        <v>5.0000000000000001E-4</v>
      </c>
    </row>
    <row r="44" spans="2:17">
      <c r="B44" t="s">
        <v>1835</v>
      </c>
      <c r="C44" t="s">
        <v>1836</v>
      </c>
      <c r="D44" t="s">
        <v>1800</v>
      </c>
      <c r="E44" t="s">
        <v>358</v>
      </c>
      <c r="F44" t="s">
        <v>359</v>
      </c>
      <c r="G44" t="s">
        <v>1837</v>
      </c>
      <c r="H44" s="78">
        <v>3.34</v>
      </c>
      <c r="I44" t="s">
        <v>106</v>
      </c>
      <c r="J44" s="79">
        <v>6.93E-2</v>
      </c>
      <c r="K44" s="79">
        <v>7.4499999999999997E-2</v>
      </c>
      <c r="L44" s="78">
        <v>324000</v>
      </c>
      <c r="M44" s="78">
        <v>98.5</v>
      </c>
      <c r="N44" s="78">
        <v>1228.36986</v>
      </c>
      <c r="O44" s="79">
        <v>1E-3</v>
      </c>
      <c r="P44" s="79">
        <v>3.8699999999999998E-2</v>
      </c>
      <c r="Q44" s="79">
        <v>4.0000000000000002E-4</v>
      </c>
    </row>
    <row r="45" spans="2:17">
      <c r="B45" t="s">
        <v>1838</v>
      </c>
      <c r="C45" t="s">
        <v>1839</v>
      </c>
      <c r="D45" t="s">
        <v>1800</v>
      </c>
      <c r="E45" t="s">
        <v>1810</v>
      </c>
      <c r="F45" t="s">
        <v>287</v>
      </c>
      <c r="G45" t="s">
        <v>1840</v>
      </c>
      <c r="H45" s="78">
        <v>3.03</v>
      </c>
      <c r="I45" t="s">
        <v>106</v>
      </c>
      <c r="J45" s="79">
        <v>6.8000000000000005E-2</v>
      </c>
      <c r="K45" s="79">
        <v>6.9400000000000003E-2</v>
      </c>
      <c r="L45" s="78">
        <v>103000</v>
      </c>
      <c r="M45" s="78">
        <v>99.849000000000004</v>
      </c>
      <c r="N45" s="78">
        <v>395.84836503000002</v>
      </c>
      <c r="O45" s="79">
        <v>2.9999999999999997E-4</v>
      </c>
      <c r="P45" s="79">
        <v>1.2500000000000001E-2</v>
      </c>
      <c r="Q45" s="79">
        <v>1E-4</v>
      </c>
    </row>
    <row r="46" spans="2:17">
      <c r="B46" t="s">
        <v>1841</v>
      </c>
      <c r="C46" t="s">
        <v>1842</v>
      </c>
      <c r="D46" t="s">
        <v>1800</v>
      </c>
      <c r="E46" t="s">
        <v>1843</v>
      </c>
      <c r="F46" t="s">
        <v>287</v>
      </c>
      <c r="G46" t="s">
        <v>1844</v>
      </c>
      <c r="H46" s="78">
        <v>4.17</v>
      </c>
      <c r="I46" t="s">
        <v>106</v>
      </c>
      <c r="J46" s="79">
        <v>7.5300000000000006E-2</v>
      </c>
      <c r="K46" s="79">
        <v>7.7700000000000005E-2</v>
      </c>
      <c r="L46" s="78">
        <v>129000</v>
      </c>
      <c r="M46" s="78">
        <v>99.34</v>
      </c>
      <c r="N46" s="78">
        <v>493.24396139999999</v>
      </c>
      <c r="O46" s="79">
        <v>2.3E-3</v>
      </c>
      <c r="P46" s="79">
        <v>1.55E-2</v>
      </c>
      <c r="Q46" s="79">
        <v>1E-4</v>
      </c>
    </row>
    <row r="47" spans="2:17">
      <c r="B47" s="80" t="s">
        <v>1043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248</v>
      </c>
      <c r="C48" t="s">
        <v>248</v>
      </c>
      <c r="D48" s="16"/>
      <c r="E48" t="s">
        <v>248</v>
      </c>
      <c r="H48" s="78">
        <v>0</v>
      </c>
      <c r="I48" t="s">
        <v>248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1044</v>
      </c>
      <c r="D49" s="16"/>
      <c r="H49" s="82">
        <v>0.7</v>
      </c>
      <c r="K49" s="81">
        <v>0.2117</v>
      </c>
      <c r="L49" s="82">
        <v>283000</v>
      </c>
      <c r="N49" s="82">
        <v>987.69997290000003</v>
      </c>
      <c r="P49" s="81">
        <v>3.1099999999999999E-2</v>
      </c>
      <c r="Q49" s="81">
        <v>2.9999999999999997E-4</v>
      </c>
    </row>
    <row r="50" spans="2:17">
      <c r="B50" t="s">
        <v>1845</v>
      </c>
      <c r="C50" t="s">
        <v>1846</v>
      </c>
      <c r="D50" t="s">
        <v>1800</v>
      </c>
      <c r="E50" t="s">
        <v>248</v>
      </c>
      <c r="F50" t="s">
        <v>249</v>
      </c>
      <c r="G50" t="s">
        <v>1415</v>
      </c>
      <c r="H50" s="78">
        <v>0.71</v>
      </c>
      <c r="I50" t="s">
        <v>106</v>
      </c>
      <c r="J50" s="79">
        <v>7.5200000000000003E-2</v>
      </c>
      <c r="K50" s="79">
        <v>0.19520000000000001</v>
      </c>
      <c r="L50" s="78">
        <v>185000</v>
      </c>
      <c r="M50" s="78">
        <v>91.656000000000006</v>
      </c>
      <c r="N50" s="78">
        <v>652.6502964</v>
      </c>
      <c r="O50" s="79">
        <v>1E-3</v>
      </c>
      <c r="P50" s="79">
        <v>2.0500000000000001E-2</v>
      </c>
      <c r="Q50" s="79">
        <v>2.0000000000000001E-4</v>
      </c>
    </row>
    <row r="51" spans="2:17">
      <c r="B51" t="s">
        <v>1847</v>
      </c>
      <c r="C51" t="s">
        <v>1848</v>
      </c>
      <c r="D51" t="s">
        <v>1800</v>
      </c>
      <c r="E51" t="s">
        <v>248</v>
      </c>
      <c r="F51" t="s">
        <v>249</v>
      </c>
      <c r="G51" t="s">
        <v>1415</v>
      </c>
      <c r="H51" s="78">
        <v>0.69</v>
      </c>
      <c r="I51" t="s">
        <v>106</v>
      </c>
      <c r="J51" s="79">
        <v>7.8700000000000006E-2</v>
      </c>
      <c r="K51" s="79">
        <v>0.24379999999999999</v>
      </c>
      <c r="L51" s="78">
        <v>98000</v>
      </c>
      <c r="M51" s="78">
        <v>88.825000000000003</v>
      </c>
      <c r="N51" s="78">
        <v>335.04967649999998</v>
      </c>
      <c r="O51" s="79">
        <v>8.9999999999999998E-4</v>
      </c>
      <c r="P51" s="79">
        <v>1.0500000000000001E-2</v>
      </c>
      <c r="Q51" s="79">
        <v>1E-4</v>
      </c>
    </row>
    <row r="52" spans="2:17">
      <c r="B52" s="80" t="s">
        <v>1045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248</v>
      </c>
      <c r="C53" t="s">
        <v>248</v>
      </c>
      <c r="D53" s="16"/>
      <c r="E53" t="s">
        <v>248</v>
      </c>
      <c r="H53" s="78">
        <v>0</v>
      </c>
      <c r="I53" t="s">
        <v>248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295</v>
      </c>
      <c r="D54" s="16"/>
    </row>
    <row r="55" spans="2:17">
      <c r="B55" t="s">
        <v>373</v>
      </c>
      <c r="D55" s="16"/>
    </row>
    <row r="56" spans="2:17">
      <c r="B56" t="s">
        <v>374</v>
      </c>
      <c r="D56" s="16"/>
    </row>
    <row r="57" spans="2:17">
      <c r="B57" t="s">
        <v>375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8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4.0999999999999996</v>
      </c>
      <c r="J11" s="18"/>
      <c r="K11" s="18"/>
      <c r="L11" s="18"/>
      <c r="M11" s="77">
        <v>6.3200000000000006E-2</v>
      </c>
      <c r="N11" s="76">
        <v>244570024.23199999</v>
      </c>
      <c r="O11" s="7"/>
      <c r="P11" s="76">
        <v>248431.6166857768</v>
      </c>
      <c r="Q11" s="77">
        <v>1</v>
      </c>
      <c r="R11" s="77">
        <v>7.4399999999999994E-2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4.97</v>
      </c>
      <c r="M12" s="81">
        <v>4.9299999999999997E-2</v>
      </c>
      <c r="N12" s="82">
        <v>168715239.34599999</v>
      </c>
      <c r="P12" s="82">
        <v>178988.56440965153</v>
      </c>
      <c r="Q12" s="81">
        <v>0.72050000000000003</v>
      </c>
      <c r="R12" s="81">
        <v>5.3600000000000002E-2</v>
      </c>
    </row>
    <row r="13" spans="2:60">
      <c r="B13" s="80" t="s">
        <v>1849</v>
      </c>
      <c r="I13" s="82">
        <v>2.09</v>
      </c>
      <c r="M13" s="81">
        <v>5.8099999999999999E-2</v>
      </c>
      <c r="N13" s="82">
        <v>19413824.670000002</v>
      </c>
      <c r="P13" s="82">
        <v>19600.247770000002</v>
      </c>
      <c r="Q13" s="81">
        <v>7.8899999999999998E-2</v>
      </c>
      <c r="R13" s="81">
        <v>5.8999999999999999E-3</v>
      </c>
    </row>
    <row r="14" spans="2:60">
      <c r="B14" t="s">
        <v>1850</v>
      </c>
      <c r="C14" t="s">
        <v>1851</v>
      </c>
      <c r="D14" t="s">
        <v>1852</v>
      </c>
      <c r="F14" t="s">
        <v>1853</v>
      </c>
      <c r="G14" t="s">
        <v>1854</v>
      </c>
      <c r="H14" t="s">
        <v>1855</v>
      </c>
      <c r="I14" s="78">
        <v>2.09</v>
      </c>
      <c r="J14" t="s">
        <v>128</v>
      </c>
      <c r="K14" t="s">
        <v>102</v>
      </c>
      <c r="L14" s="79">
        <v>5.96E-2</v>
      </c>
      <c r="M14" s="79">
        <v>5.8099999999999999E-2</v>
      </c>
      <c r="N14" s="78">
        <v>19413824.670000002</v>
      </c>
      <c r="O14" s="78">
        <v>100.96025952211301</v>
      </c>
      <c r="P14" s="78">
        <v>19600.247770000002</v>
      </c>
      <c r="Q14" s="79">
        <v>7.8899999999999998E-2</v>
      </c>
      <c r="R14" s="79">
        <v>5.8999999999999999E-3</v>
      </c>
    </row>
    <row r="15" spans="2:60">
      <c r="B15" s="80" t="s">
        <v>1856</v>
      </c>
      <c r="I15" s="82">
        <v>6.65</v>
      </c>
      <c r="M15" s="81">
        <v>4.7100000000000003E-2</v>
      </c>
      <c r="N15" s="82">
        <v>26908401</v>
      </c>
      <c r="P15" s="82">
        <v>27626.279748367</v>
      </c>
      <c r="Q15" s="81">
        <v>0.11119999999999999</v>
      </c>
      <c r="R15" s="81">
        <v>8.3000000000000001E-3</v>
      </c>
    </row>
    <row r="16" spans="2:60">
      <c r="B16" t="s">
        <v>1857</v>
      </c>
      <c r="C16" t="s">
        <v>1858</v>
      </c>
      <c r="D16" t="s">
        <v>1859</v>
      </c>
      <c r="E16" t="s">
        <v>603</v>
      </c>
      <c r="F16" t="s">
        <v>214</v>
      </c>
      <c r="G16" t="s">
        <v>1860</v>
      </c>
      <c r="H16" t="s">
        <v>215</v>
      </c>
      <c r="I16" s="78">
        <v>7.25</v>
      </c>
      <c r="J16" t="s">
        <v>128</v>
      </c>
      <c r="K16" t="s">
        <v>102</v>
      </c>
      <c r="L16" s="79">
        <v>5.4100000000000002E-2</v>
      </c>
      <c r="M16" s="79">
        <v>5.8000000000000003E-2</v>
      </c>
      <c r="N16" s="78">
        <v>7902266.5999999996</v>
      </c>
      <c r="O16" s="78">
        <v>95.24</v>
      </c>
      <c r="P16" s="78">
        <v>7526.1187098399996</v>
      </c>
      <c r="Q16" s="79">
        <v>3.0300000000000001E-2</v>
      </c>
      <c r="R16" s="79">
        <v>2.3E-3</v>
      </c>
    </row>
    <row r="17" spans="2:18">
      <c r="B17" t="s">
        <v>1861</v>
      </c>
      <c r="C17" t="s">
        <v>1858</v>
      </c>
      <c r="D17" t="s">
        <v>1862</v>
      </c>
      <c r="E17" t="s">
        <v>603</v>
      </c>
      <c r="F17" t="s">
        <v>214</v>
      </c>
      <c r="G17" t="s">
        <v>1860</v>
      </c>
      <c r="H17" t="s">
        <v>215</v>
      </c>
      <c r="I17" s="78">
        <v>7.34</v>
      </c>
      <c r="J17" t="s">
        <v>128</v>
      </c>
      <c r="K17" t="s">
        <v>102</v>
      </c>
      <c r="L17" s="79">
        <v>1.9400000000000001E-2</v>
      </c>
      <c r="M17" s="79">
        <v>4.5699999999999998E-2</v>
      </c>
      <c r="N17" s="78">
        <v>4273452.97</v>
      </c>
      <c r="O17" s="78">
        <v>116.96</v>
      </c>
      <c r="P17" s="78">
        <v>4998.230593712</v>
      </c>
      <c r="Q17" s="79">
        <v>2.01E-2</v>
      </c>
      <c r="R17" s="79">
        <v>1.5E-3</v>
      </c>
    </row>
    <row r="18" spans="2:18">
      <c r="B18" t="s">
        <v>1863</v>
      </c>
      <c r="C18" t="s">
        <v>1858</v>
      </c>
      <c r="D18" t="s">
        <v>1864</v>
      </c>
      <c r="E18" t="s">
        <v>603</v>
      </c>
      <c r="F18" t="s">
        <v>214</v>
      </c>
      <c r="G18" t="s">
        <v>1860</v>
      </c>
      <c r="H18" t="s">
        <v>215</v>
      </c>
      <c r="I18" s="78">
        <v>6.7</v>
      </c>
      <c r="J18" t="s">
        <v>128</v>
      </c>
      <c r="K18" t="s">
        <v>102</v>
      </c>
      <c r="L18" s="79">
        <v>2.4500000000000001E-2</v>
      </c>
      <c r="M18" s="79">
        <v>1.61E-2</v>
      </c>
      <c r="N18" s="78">
        <v>2793872.32</v>
      </c>
      <c r="O18" s="78">
        <v>118.84</v>
      </c>
      <c r="P18" s="78">
        <v>3320.237865088</v>
      </c>
      <c r="Q18" s="79">
        <v>1.34E-2</v>
      </c>
      <c r="R18" s="79">
        <v>1E-3</v>
      </c>
    </row>
    <row r="19" spans="2:18">
      <c r="B19" t="s">
        <v>1865</v>
      </c>
      <c r="C19" t="s">
        <v>1858</v>
      </c>
      <c r="D19" t="s">
        <v>1866</v>
      </c>
      <c r="E19" t="s">
        <v>603</v>
      </c>
      <c r="F19" t="s">
        <v>214</v>
      </c>
      <c r="G19" t="s">
        <v>1860</v>
      </c>
      <c r="H19" t="s">
        <v>215</v>
      </c>
      <c r="I19" s="78">
        <v>5.61</v>
      </c>
      <c r="J19" t="s">
        <v>128</v>
      </c>
      <c r="K19" t="s">
        <v>102</v>
      </c>
      <c r="L19" s="79">
        <v>4.5400000000000003E-2</v>
      </c>
      <c r="M19" s="79">
        <v>4.5900000000000003E-2</v>
      </c>
      <c r="N19" s="78">
        <v>9410402.3300000001</v>
      </c>
      <c r="O19" s="78">
        <v>95.59</v>
      </c>
      <c r="P19" s="78">
        <v>8995.4035872469995</v>
      </c>
      <c r="Q19" s="79">
        <v>3.6200000000000003E-2</v>
      </c>
      <c r="R19" s="79">
        <v>2.7000000000000001E-3</v>
      </c>
    </row>
    <row r="20" spans="2:18">
      <c r="B20" t="s">
        <v>1867</v>
      </c>
      <c r="C20" t="s">
        <v>1858</v>
      </c>
      <c r="D20" t="s">
        <v>1868</v>
      </c>
      <c r="E20" t="s">
        <v>603</v>
      </c>
      <c r="F20" t="s">
        <v>214</v>
      </c>
      <c r="G20" t="s">
        <v>1860</v>
      </c>
      <c r="H20" t="s">
        <v>215</v>
      </c>
      <c r="I20" s="78">
        <v>7.66</v>
      </c>
      <c r="J20" t="s">
        <v>128</v>
      </c>
      <c r="K20" t="s">
        <v>102</v>
      </c>
      <c r="L20" s="79">
        <v>2.18E-2</v>
      </c>
      <c r="M20" s="79">
        <v>6.5100000000000005E-2</v>
      </c>
      <c r="N20" s="78">
        <v>2118838.0699999998</v>
      </c>
      <c r="O20" s="78">
        <v>110.64</v>
      </c>
      <c r="P20" s="78">
        <v>2344.2824406479999</v>
      </c>
      <c r="Q20" s="79">
        <v>9.4000000000000004E-3</v>
      </c>
      <c r="R20" s="79">
        <v>6.9999999999999999E-4</v>
      </c>
    </row>
    <row r="21" spans="2:18">
      <c r="B21" t="s">
        <v>1869</v>
      </c>
      <c r="C21" t="s">
        <v>1851</v>
      </c>
      <c r="D21" t="s">
        <v>1870</v>
      </c>
      <c r="E21" t="s">
        <v>1871</v>
      </c>
      <c r="F21" t="s">
        <v>256</v>
      </c>
      <c r="G21" t="s">
        <v>1872</v>
      </c>
      <c r="H21" t="s">
        <v>215</v>
      </c>
      <c r="I21" s="78">
        <v>3.96</v>
      </c>
      <c r="J21" t="s">
        <v>620</v>
      </c>
      <c r="K21" t="s">
        <v>102</v>
      </c>
      <c r="L21" s="79">
        <v>2.9000000000000001E-2</v>
      </c>
      <c r="M21" s="79">
        <v>4.0300000000000002E-2</v>
      </c>
      <c r="N21" s="78">
        <v>409568.71</v>
      </c>
      <c r="O21" s="78">
        <v>107.92</v>
      </c>
      <c r="P21" s="78">
        <v>442.00655183200001</v>
      </c>
      <c r="Q21" s="79">
        <v>1.8E-3</v>
      </c>
      <c r="R21" s="79">
        <v>1E-4</v>
      </c>
    </row>
    <row r="22" spans="2:18">
      <c r="B22" s="80" t="s">
        <v>1873</v>
      </c>
      <c r="I22" s="82">
        <v>6.44</v>
      </c>
      <c r="M22" s="81">
        <v>5.9900000000000002E-2</v>
      </c>
      <c r="N22" s="82">
        <v>1326798.936</v>
      </c>
      <c r="P22" s="82">
        <v>3577.8141620762199</v>
      </c>
      <c r="Q22" s="81">
        <v>1.44E-2</v>
      </c>
      <c r="R22" s="81">
        <v>1.1000000000000001E-3</v>
      </c>
    </row>
    <row r="23" spans="2:18">
      <c r="B23" t="s">
        <v>1874</v>
      </c>
      <c r="C23" t="s">
        <v>1858</v>
      </c>
      <c r="D23" t="s">
        <v>1875</v>
      </c>
      <c r="E23" t="s">
        <v>1876</v>
      </c>
      <c r="F23" t="s">
        <v>473</v>
      </c>
      <c r="G23" t="s">
        <v>1877</v>
      </c>
      <c r="H23" t="s">
        <v>150</v>
      </c>
      <c r="I23" s="78">
        <v>11.33</v>
      </c>
      <c r="J23" t="s">
        <v>435</v>
      </c>
      <c r="K23" t="s">
        <v>102</v>
      </c>
      <c r="L23" s="79">
        <v>2.75E-2</v>
      </c>
      <c r="M23" s="79">
        <v>4.2900000000000001E-2</v>
      </c>
      <c r="N23" s="78">
        <v>306761.61</v>
      </c>
      <c r="O23" s="78">
        <v>85.75</v>
      </c>
      <c r="P23" s="78">
        <v>263.04808057499997</v>
      </c>
      <c r="Q23" s="79">
        <v>1.1000000000000001E-3</v>
      </c>
      <c r="R23" s="79">
        <v>1E-4</v>
      </c>
    </row>
    <row r="24" spans="2:18">
      <c r="B24" t="s">
        <v>1878</v>
      </c>
      <c r="C24" t="s">
        <v>1858</v>
      </c>
      <c r="D24" t="s">
        <v>1879</v>
      </c>
      <c r="E24" t="s">
        <v>1880</v>
      </c>
      <c r="F24" t="s">
        <v>1123</v>
      </c>
      <c r="G24" t="s">
        <v>1446</v>
      </c>
      <c r="H24" t="s">
        <v>150</v>
      </c>
      <c r="I24" s="78">
        <v>6.05</v>
      </c>
      <c r="J24" t="s">
        <v>472</v>
      </c>
      <c r="K24" t="s">
        <v>110</v>
      </c>
      <c r="L24" s="79">
        <v>2.35E-2</v>
      </c>
      <c r="M24" s="79">
        <v>6.1199999999999997E-2</v>
      </c>
      <c r="N24" s="78">
        <v>1020037.326</v>
      </c>
      <c r="O24" s="78">
        <v>80.089999999999989</v>
      </c>
      <c r="P24" s="78">
        <v>3314.76608150122</v>
      </c>
      <c r="Q24" s="79">
        <v>1.3299999999999999E-2</v>
      </c>
      <c r="R24" s="79">
        <v>1E-3</v>
      </c>
    </row>
    <row r="25" spans="2:18">
      <c r="B25" s="80" t="s">
        <v>1881</v>
      </c>
      <c r="I25" s="82">
        <v>5.04</v>
      </c>
      <c r="M25" s="81">
        <v>4.8000000000000001E-2</v>
      </c>
      <c r="N25" s="82">
        <v>118883261.20200001</v>
      </c>
      <c r="P25" s="82">
        <v>126259.53276757758</v>
      </c>
      <c r="Q25" s="81">
        <v>0.50819999999999999</v>
      </c>
      <c r="R25" s="81">
        <v>3.78E-2</v>
      </c>
    </row>
    <row r="26" spans="2:18">
      <c r="B26" t="s">
        <v>1882</v>
      </c>
      <c r="C26" t="s">
        <v>1858</v>
      </c>
      <c r="D26" t="s">
        <v>1883</v>
      </c>
      <c r="E26" t="s">
        <v>1884</v>
      </c>
      <c r="F26" t="s">
        <v>214</v>
      </c>
      <c r="G26" t="s">
        <v>1885</v>
      </c>
      <c r="H26" t="s">
        <v>215</v>
      </c>
      <c r="I26" s="78">
        <v>4.3600000000000003</v>
      </c>
      <c r="J26" t="s">
        <v>1886</v>
      </c>
      <c r="K26" t="s">
        <v>102</v>
      </c>
      <c r="L26" s="79">
        <v>1.5699999999999999E-2</v>
      </c>
      <c r="M26" s="79">
        <v>2.41E-2</v>
      </c>
      <c r="N26" s="78">
        <v>71709.45</v>
      </c>
      <c r="O26" s="78">
        <v>107.52</v>
      </c>
      <c r="P26" s="78">
        <v>77.10200064</v>
      </c>
      <c r="Q26" s="79">
        <v>2.9999999999999997E-4</v>
      </c>
      <c r="R26" s="79">
        <v>0</v>
      </c>
    </row>
    <row r="27" spans="2:18">
      <c r="B27" t="s">
        <v>1887</v>
      </c>
      <c r="C27" t="s">
        <v>1858</v>
      </c>
      <c r="D27" t="s">
        <v>1888</v>
      </c>
      <c r="E27" t="s">
        <v>1889</v>
      </c>
      <c r="F27" t="s">
        <v>214</v>
      </c>
      <c r="G27" t="s">
        <v>1890</v>
      </c>
      <c r="H27" t="s">
        <v>215</v>
      </c>
      <c r="I27" s="78">
        <v>4.51</v>
      </c>
      <c r="J27" t="s">
        <v>1886</v>
      </c>
      <c r="K27" t="s">
        <v>102</v>
      </c>
      <c r="L27" s="79">
        <v>3.1E-2</v>
      </c>
      <c r="M27" s="79">
        <v>5.3100000000000001E-2</v>
      </c>
      <c r="N27" s="78">
        <v>57427.94</v>
      </c>
      <c r="O27" s="78">
        <v>91.07</v>
      </c>
      <c r="P27" s="78">
        <v>52.299624958000003</v>
      </c>
      <c r="Q27" s="79">
        <v>2.0000000000000001E-4</v>
      </c>
      <c r="R27" s="79">
        <v>0</v>
      </c>
    </row>
    <row r="28" spans="2:18">
      <c r="B28" t="s">
        <v>1891</v>
      </c>
      <c r="C28" t="s">
        <v>1858</v>
      </c>
      <c r="D28" t="s">
        <v>1892</v>
      </c>
      <c r="E28" t="s">
        <v>1893</v>
      </c>
      <c r="F28" t="s">
        <v>214</v>
      </c>
      <c r="G28" t="s">
        <v>1894</v>
      </c>
      <c r="H28" t="s">
        <v>215</v>
      </c>
      <c r="I28" s="78">
        <v>4.93</v>
      </c>
      <c r="J28" t="s">
        <v>1886</v>
      </c>
      <c r="K28" t="s">
        <v>102</v>
      </c>
      <c r="L28" s="79">
        <v>1.7500000000000002E-2</v>
      </c>
      <c r="M28" s="79">
        <v>2.7799999999999998E-2</v>
      </c>
      <c r="N28" s="78">
        <v>107791.83</v>
      </c>
      <c r="O28" s="78">
        <v>105.22</v>
      </c>
      <c r="P28" s="78">
        <v>113.418563526</v>
      </c>
      <c r="Q28" s="79">
        <v>5.0000000000000001E-4</v>
      </c>
      <c r="R28" s="79">
        <v>0</v>
      </c>
    </row>
    <row r="29" spans="2:18">
      <c r="B29" t="s">
        <v>1895</v>
      </c>
      <c r="C29" t="s">
        <v>1858</v>
      </c>
      <c r="D29" t="s">
        <v>1896</v>
      </c>
      <c r="E29" t="s">
        <v>1889</v>
      </c>
      <c r="F29" t="s">
        <v>214</v>
      </c>
      <c r="G29" t="s">
        <v>1897</v>
      </c>
      <c r="H29" t="s">
        <v>215</v>
      </c>
      <c r="I29" s="78">
        <v>5.16</v>
      </c>
      <c r="J29" t="s">
        <v>1886</v>
      </c>
      <c r="K29" t="s">
        <v>102</v>
      </c>
      <c r="L29" s="79">
        <v>9.1999999999999998E-3</v>
      </c>
      <c r="M29" s="79">
        <v>2.6100000000000002E-2</v>
      </c>
      <c r="N29" s="78">
        <v>37886.550000000003</v>
      </c>
      <c r="O29" s="78">
        <v>101.5</v>
      </c>
      <c r="P29" s="78">
        <v>38.454848249999998</v>
      </c>
      <c r="Q29" s="79">
        <v>2.0000000000000001E-4</v>
      </c>
      <c r="R29" s="79">
        <v>0</v>
      </c>
    </row>
    <row r="30" spans="2:18">
      <c r="B30" t="s">
        <v>1898</v>
      </c>
      <c r="C30" t="s">
        <v>1858</v>
      </c>
      <c r="D30" t="s">
        <v>1899</v>
      </c>
      <c r="E30" t="s">
        <v>1900</v>
      </c>
      <c r="F30" t="s">
        <v>1901</v>
      </c>
      <c r="G30" t="s">
        <v>1902</v>
      </c>
      <c r="H30" t="s">
        <v>215</v>
      </c>
      <c r="I30" s="78">
        <v>6.23</v>
      </c>
      <c r="J30" t="s">
        <v>123</v>
      </c>
      <c r="K30" t="s">
        <v>102</v>
      </c>
      <c r="L30" s="79">
        <v>3.3099999999999997E-2</v>
      </c>
      <c r="M30" s="79">
        <v>3.2000000000000001E-2</v>
      </c>
      <c r="N30" s="78">
        <v>287304.09999999998</v>
      </c>
      <c r="O30" s="78">
        <v>113.29</v>
      </c>
      <c r="P30" s="78">
        <v>325.48681489000001</v>
      </c>
      <c r="Q30" s="79">
        <v>1.2999999999999999E-3</v>
      </c>
      <c r="R30" s="79">
        <v>1E-4</v>
      </c>
    </row>
    <row r="31" spans="2:18">
      <c r="B31" t="s">
        <v>1903</v>
      </c>
      <c r="C31" t="s">
        <v>1858</v>
      </c>
      <c r="D31" t="s">
        <v>1904</v>
      </c>
      <c r="E31" t="s">
        <v>1900</v>
      </c>
      <c r="F31" t="s">
        <v>1901</v>
      </c>
      <c r="G31" t="s">
        <v>1905</v>
      </c>
      <c r="H31" t="s">
        <v>215</v>
      </c>
      <c r="I31" s="78">
        <v>6.23</v>
      </c>
      <c r="J31" t="s">
        <v>123</v>
      </c>
      <c r="K31" t="s">
        <v>102</v>
      </c>
      <c r="L31" s="79">
        <v>3.3099999999999997E-2</v>
      </c>
      <c r="M31" s="79">
        <v>3.1800000000000002E-2</v>
      </c>
      <c r="N31" s="78">
        <v>7010394.9900000002</v>
      </c>
      <c r="O31" s="78">
        <v>114.07</v>
      </c>
      <c r="P31" s="78">
        <v>7996.7575650930003</v>
      </c>
      <c r="Q31" s="79">
        <v>3.2199999999999999E-2</v>
      </c>
      <c r="R31" s="79">
        <v>2.3999999999999998E-3</v>
      </c>
    </row>
    <row r="32" spans="2:18">
      <c r="B32" t="s">
        <v>1906</v>
      </c>
      <c r="C32" t="s">
        <v>1858</v>
      </c>
      <c r="D32" t="s">
        <v>1907</v>
      </c>
      <c r="E32" t="s">
        <v>1900</v>
      </c>
      <c r="F32" t="s">
        <v>1901</v>
      </c>
      <c r="G32" t="s">
        <v>1908</v>
      </c>
      <c r="H32" t="s">
        <v>215</v>
      </c>
      <c r="I32" s="78">
        <v>6.22</v>
      </c>
      <c r="J32" t="s">
        <v>123</v>
      </c>
      <c r="K32" t="s">
        <v>102</v>
      </c>
      <c r="L32" s="79">
        <v>3.3099999999999997E-2</v>
      </c>
      <c r="M32" s="79">
        <v>3.2899999999999999E-2</v>
      </c>
      <c r="N32" s="78">
        <v>71062.899999999994</v>
      </c>
      <c r="O32" s="78">
        <v>113.03</v>
      </c>
      <c r="P32" s="78">
        <v>80.322395869999994</v>
      </c>
      <c r="Q32" s="79">
        <v>2.9999999999999997E-4</v>
      </c>
      <c r="R32" s="79">
        <v>0</v>
      </c>
    </row>
    <row r="33" spans="2:18">
      <c r="B33" t="s">
        <v>1909</v>
      </c>
      <c r="C33" t="s">
        <v>1858</v>
      </c>
      <c r="D33" t="s">
        <v>1910</v>
      </c>
      <c r="E33" t="s">
        <v>1893</v>
      </c>
      <c r="F33" t="s">
        <v>1901</v>
      </c>
      <c r="G33" t="s">
        <v>1270</v>
      </c>
      <c r="H33" t="s">
        <v>215</v>
      </c>
      <c r="I33" s="78">
        <v>3.02</v>
      </c>
      <c r="J33" t="s">
        <v>1886</v>
      </c>
      <c r="K33" t="s">
        <v>102</v>
      </c>
      <c r="L33" s="79">
        <v>1.9400000000000001E-2</v>
      </c>
      <c r="M33" s="79">
        <v>2.87E-2</v>
      </c>
      <c r="N33" s="78">
        <v>54835.839999999997</v>
      </c>
      <c r="O33" s="78">
        <v>109.45</v>
      </c>
      <c r="P33" s="78">
        <v>60.017826880000001</v>
      </c>
      <c r="Q33" s="79">
        <v>2.0000000000000001E-4</v>
      </c>
      <c r="R33" s="79">
        <v>0</v>
      </c>
    </row>
    <row r="34" spans="2:18">
      <c r="B34" t="s">
        <v>1911</v>
      </c>
      <c r="C34" t="s">
        <v>1858</v>
      </c>
      <c r="D34" t="s">
        <v>1912</v>
      </c>
      <c r="E34" t="s">
        <v>1893</v>
      </c>
      <c r="F34" t="s">
        <v>1901</v>
      </c>
      <c r="G34" t="s">
        <v>1270</v>
      </c>
      <c r="H34" t="s">
        <v>215</v>
      </c>
      <c r="I34" s="78">
        <v>2.9</v>
      </c>
      <c r="J34" t="s">
        <v>1886</v>
      </c>
      <c r="K34" t="s">
        <v>102</v>
      </c>
      <c r="L34" s="79">
        <v>2.8199999999999999E-2</v>
      </c>
      <c r="M34" s="79">
        <v>5.7299999999999997E-2</v>
      </c>
      <c r="N34" s="78">
        <v>54835.839999999997</v>
      </c>
      <c r="O34" s="78">
        <v>92.37</v>
      </c>
      <c r="P34" s="78">
        <v>50.651865407999999</v>
      </c>
      <c r="Q34" s="79">
        <v>2.0000000000000001E-4</v>
      </c>
      <c r="R34" s="79">
        <v>0</v>
      </c>
    </row>
    <row r="35" spans="2:18">
      <c r="B35" t="s">
        <v>1913</v>
      </c>
      <c r="C35" t="s">
        <v>1858</v>
      </c>
      <c r="D35" t="s">
        <v>1914</v>
      </c>
      <c r="E35" t="s">
        <v>1915</v>
      </c>
      <c r="F35" t="s">
        <v>1901</v>
      </c>
      <c r="G35" t="s">
        <v>1916</v>
      </c>
      <c r="H35" t="s">
        <v>215</v>
      </c>
      <c r="I35" s="78">
        <v>4.5599999999999996</v>
      </c>
      <c r="J35" t="s">
        <v>1886</v>
      </c>
      <c r="K35" t="s">
        <v>102</v>
      </c>
      <c r="L35" s="79">
        <v>1.9599999999999999E-2</v>
      </c>
      <c r="M35" s="79">
        <v>2.7099999999999999E-2</v>
      </c>
      <c r="N35" s="78">
        <v>6779.75</v>
      </c>
      <c r="O35" s="78">
        <v>107.75</v>
      </c>
      <c r="P35" s="78">
        <v>7.3051806250000002</v>
      </c>
      <c r="Q35" s="79">
        <v>0</v>
      </c>
      <c r="R35" s="79">
        <v>0</v>
      </c>
    </row>
    <row r="36" spans="2:18">
      <c r="B36" t="s">
        <v>1917</v>
      </c>
      <c r="C36" t="s">
        <v>1858</v>
      </c>
      <c r="D36" t="s">
        <v>1918</v>
      </c>
      <c r="E36" t="s">
        <v>1919</v>
      </c>
      <c r="F36" t="s">
        <v>1901</v>
      </c>
      <c r="G36" t="s">
        <v>1920</v>
      </c>
      <c r="H36" t="s">
        <v>215</v>
      </c>
      <c r="I36" s="78">
        <v>4.3600000000000003</v>
      </c>
      <c r="J36" t="s">
        <v>1886</v>
      </c>
      <c r="K36" t="s">
        <v>102</v>
      </c>
      <c r="L36" s="79">
        <v>3.0800000000000001E-2</v>
      </c>
      <c r="M36" s="79">
        <v>5.1999999999999998E-2</v>
      </c>
      <c r="N36" s="78">
        <v>8042.34</v>
      </c>
      <c r="O36" s="78">
        <v>91.71</v>
      </c>
      <c r="P36" s="78">
        <v>7.3756300140000004</v>
      </c>
      <c r="Q36" s="79">
        <v>0</v>
      </c>
      <c r="R36" s="79">
        <v>0</v>
      </c>
    </row>
    <row r="37" spans="2:18">
      <c r="B37" t="s">
        <v>1921</v>
      </c>
      <c r="C37" t="s">
        <v>1858</v>
      </c>
      <c r="D37" t="s">
        <v>1922</v>
      </c>
      <c r="E37" t="s">
        <v>1915</v>
      </c>
      <c r="F37" t="s">
        <v>1901</v>
      </c>
      <c r="G37" t="s">
        <v>1923</v>
      </c>
      <c r="H37" t="s">
        <v>215</v>
      </c>
      <c r="I37" s="78">
        <v>4.78</v>
      </c>
      <c r="J37" t="s">
        <v>1886</v>
      </c>
      <c r="K37" t="s">
        <v>102</v>
      </c>
      <c r="L37" s="79">
        <v>1.9599999999999999E-2</v>
      </c>
      <c r="M37" s="79">
        <v>2.6800000000000001E-2</v>
      </c>
      <c r="N37" s="78">
        <v>14243.18</v>
      </c>
      <c r="O37" s="78">
        <v>107.83</v>
      </c>
      <c r="P37" s="78">
        <v>15.358420993999999</v>
      </c>
      <c r="Q37" s="79">
        <v>1E-4</v>
      </c>
      <c r="R37" s="79">
        <v>0</v>
      </c>
    </row>
    <row r="38" spans="2:18">
      <c r="B38" t="s">
        <v>1924</v>
      </c>
      <c r="C38" t="s">
        <v>1858</v>
      </c>
      <c r="D38" t="s">
        <v>1925</v>
      </c>
      <c r="E38" t="s">
        <v>1926</v>
      </c>
      <c r="F38" t="s">
        <v>294</v>
      </c>
      <c r="G38" t="s">
        <v>1927</v>
      </c>
      <c r="H38" t="s">
        <v>150</v>
      </c>
      <c r="I38" s="78">
        <v>1.92</v>
      </c>
      <c r="J38" t="s">
        <v>123</v>
      </c>
      <c r="K38" t="s">
        <v>102</v>
      </c>
      <c r="L38" s="79">
        <v>5.21E-2</v>
      </c>
      <c r="M38" s="79">
        <v>2.3900000000000001E-2</v>
      </c>
      <c r="N38" s="78">
        <v>1795.287</v>
      </c>
      <c r="O38" s="78">
        <v>157.32</v>
      </c>
      <c r="P38" s="78">
        <v>2.8243455084</v>
      </c>
      <c r="Q38" s="79">
        <v>0</v>
      </c>
      <c r="R38" s="79">
        <v>0</v>
      </c>
    </row>
    <row r="39" spans="2:18">
      <c r="B39" t="s">
        <v>1928</v>
      </c>
      <c r="C39" t="s">
        <v>1858</v>
      </c>
      <c r="D39" t="s">
        <v>1929</v>
      </c>
      <c r="E39" t="s">
        <v>1926</v>
      </c>
      <c r="F39" t="s">
        <v>294</v>
      </c>
      <c r="G39" t="s">
        <v>1930</v>
      </c>
      <c r="H39" t="s">
        <v>150</v>
      </c>
      <c r="I39" s="78">
        <v>1.92</v>
      </c>
      <c r="J39" t="s">
        <v>123</v>
      </c>
      <c r="K39" t="s">
        <v>102</v>
      </c>
      <c r="L39" s="79">
        <v>5.21E-2</v>
      </c>
      <c r="M39" s="79">
        <v>2.3900000000000001E-2</v>
      </c>
      <c r="N39" s="78">
        <v>56211.466</v>
      </c>
      <c r="O39" s="78">
        <v>154.97999999999999</v>
      </c>
      <c r="P39" s="78">
        <v>87.116530006800005</v>
      </c>
      <c r="Q39" s="79">
        <v>4.0000000000000002E-4</v>
      </c>
      <c r="R39" s="79">
        <v>0</v>
      </c>
    </row>
    <row r="40" spans="2:18">
      <c r="B40" t="s">
        <v>1931</v>
      </c>
      <c r="C40" t="s">
        <v>1858</v>
      </c>
      <c r="D40" t="s">
        <v>1932</v>
      </c>
      <c r="E40" t="s">
        <v>1926</v>
      </c>
      <c r="F40" t="s">
        <v>294</v>
      </c>
      <c r="G40" t="s">
        <v>1933</v>
      </c>
      <c r="H40" t="s">
        <v>150</v>
      </c>
      <c r="I40" s="78">
        <v>1.92</v>
      </c>
      <c r="J40" t="s">
        <v>123</v>
      </c>
      <c r="K40" t="s">
        <v>102</v>
      </c>
      <c r="L40" s="79">
        <v>5.21E-2</v>
      </c>
      <c r="M40" s="79">
        <v>2.4E-2</v>
      </c>
      <c r="N40" s="78">
        <v>41676.92</v>
      </c>
      <c r="O40" s="78">
        <v>152.28</v>
      </c>
      <c r="P40" s="78">
        <v>63.465613775999998</v>
      </c>
      <c r="Q40" s="79">
        <v>2.9999999999999997E-4</v>
      </c>
      <c r="R40" s="79">
        <v>0</v>
      </c>
    </row>
    <row r="41" spans="2:18">
      <c r="B41" t="s">
        <v>1934</v>
      </c>
      <c r="C41" t="s">
        <v>1858</v>
      </c>
      <c r="D41" t="s">
        <v>1935</v>
      </c>
      <c r="E41" t="s">
        <v>1926</v>
      </c>
      <c r="F41" t="s">
        <v>294</v>
      </c>
      <c r="G41" t="s">
        <v>1936</v>
      </c>
      <c r="H41" t="s">
        <v>150</v>
      </c>
      <c r="I41" s="78">
        <v>1.92</v>
      </c>
      <c r="J41" t="s">
        <v>123</v>
      </c>
      <c r="K41" t="s">
        <v>102</v>
      </c>
      <c r="L41" s="79">
        <v>5.21E-2</v>
      </c>
      <c r="M41" s="79">
        <v>2.4E-2</v>
      </c>
      <c r="N41" s="78">
        <v>32430.498</v>
      </c>
      <c r="O41" s="78">
        <v>147.85</v>
      </c>
      <c r="P41" s="78">
        <v>47.948491292999996</v>
      </c>
      <c r="Q41" s="79">
        <v>2.0000000000000001E-4</v>
      </c>
      <c r="R41" s="79">
        <v>0</v>
      </c>
    </row>
    <row r="42" spans="2:18">
      <c r="B42" t="s">
        <v>1937</v>
      </c>
      <c r="C42" t="s">
        <v>1858</v>
      </c>
      <c r="D42" t="s">
        <v>1938</v>
      </c>
      <c r="E42" t="s">
        <v>1926</v>
      </c>
      <c r="F42" t="s">
        <v>294</v>
      </c>
      <c r="G42" t="s">
        <v>1939</v>
      </c>
      <c r="H42" t="s">
        <v>150</v>
      </c>
      <c r="I42" s="78">
        <v>1.92</v>
      </c>
      <c r="J42" t="s">
        <v>123</v>
      </c>
      <c r="K42" t="s">
        <v>102</v>
      </c>
      <c r="L42" s="79">
        <v>5.21E-2</v>
      </c>
      <c r="M42" s="79">
        <v>2.4E-2</v>
      </c>
      <c r="N42" s="78">
        <v>40347.696000000004</v>
      </c>
      <c r="O42" s="78">
        <v>145.53</v>
      </c>
      <c r="P42" s="78">
        <v>58.718001988799998</v>
      </c>
      <c r="Q42" s="79">
        <v>2.0000000000000001E-4</v>
      </c>
      <c r="R42" s="79">
        <v>0</v>
      </c>
    </row>
    <row r="43" spans="2:18">
      <c r="B43" t="s">
        <v>1940</v>
      </c>
      <c r="C43" t="s">
        <v>1858</v>
      </c>
      <c r="D43" t="s">
        <v>1941</v>
      </c>
      <c r="E43" t="s">
        <v>1926</v>
      </c>
      <c r="F43" t="s">
        <v>294</v>
      </c>
      <c r="G43" t="s">
        <v>1942</v>
      </c>
      <c r="H43" t="s">
        <v>150</v>
      </c>
      <c r="I43" s="78">
        <v>1.92</v>
      </c>
      <c r="J43" t="s">
        <v>123</v>
      </c>
      <c r="K43" t="s">
        <v>102</v>
      </c>
      <c r="L43" s="79">
        <v>5.21E-2</v>
      </c>
      <c r="M43" s="79">
        <v>2.4E-2</v>
      </c>
      <c r="N43" s="78">
        <v>38853.457999999999</v>
      </c>
      <c r="O43" s="78">
        <v>145.26</v>
      </c>
      <c r="P43" s="78">
        <v>56.4385330908</v>
      </c>
      <c r="Q43" s="79">
        <v>2.0000000000000001E-4</v>
      </c>
      <c r="R43" s="79">
        <v>0</v>
      </c>
    </row>
    <row r="44" spans="2:18">
      <c r="B44" t="s">
        <v>1943</v>
      </c>
      <c r="C44" t="s">
        <v>1858</v>
      </c>
      <c r="D44" t="s">
        <v>1944</v>
      </c>
      <c r="E44" t="s">
        <v>1926</v>
      </c>
      <c r="F44" t="s">
        <v>294</v>
      </c>
      <c r="G44" t="s">
        <v>1945</v>
      </c>
      <c r="H44" t="s">
        <v>150</v>
      </c>
      <c r="I44" s="78">
        <v>1.92</v>
      </c>
      <c r="J44" t="s">
        <v>123</v>
      </c>
      <c r="K44" t="s">
        <v>102</v>
      </c>
      <c r="L44" s="79">
        <v>5.21E-2</v>
      </c>
      <c r="M44" s="79">
        <v>2.4E-2</v>
      </c>
      <c r="N44" s="78">
        <v>34232.999000000003</v>
      </c>
      <c r="O44" s="78">
        <v>144.82</v>
      </c>
      <c r="P44" s="78">
        <v>49.5762291518</v>
      </c>
      <c r="Q44" s="79">
        <v>2.0000000000000001E-4</v>
      </c>
      <c r="R44" s="79">
        <v>0</v>
      </c>
    </row>
    <row r="45" spans="2:18">
      <c r="B45" t="s">
        <v>1946</v>
      </c>
      <c r="C45" t="s">
        <v>1858</v>
      </c>
      <c r="D45" t="s">
        <v>1947</v>
      </c>
      <c r="E45" t="s">
        <v>1926</v>
      </c>
      <c r="F45" t="s">
        <v>294</v>
      </c>
      <c r="G45" t="s">
        <v>1948</v>
      </c>
      <c r="H45" t="s">
        <v>150</v>
      </c>
      <c r="I45" s="78">
        <v>1.92</v>
      </c>
      <c r="J45" t="s">
        <v>123</v>
      </c>
      <c r="K45" t="s">
        <v>102</v>
      </c>
      <c r="L45" s="79">
        <v>5.21E-2</v>
      </c>
      <c r="M45" s="79">
        <v>2.3900000000000001E-2</v>
      </c>
      <c r="N45" s="78">
        <v>35490.927000000003</v>
      </c>
      <c r="O45" s="78">
        <v>145.54</v>
      </c>
      <c r="P45" s="78">
        <v>51.653495155800002</v>
      </c>
      <c r="Q45" s="79">
        <v>2.0000000000000001E-4</v>
      </c>
      <c r="R45" s="79">
        <v>0</v>
      </c>
    </row>
    <row r="46" spans="2:18">
      <c r="B46" t="s">
        <v>1949</v>
      </c>
      <c r="C46" t="s">
        <v>1858</v>
      </c>
      <c r="D46" t="s">
        <v>1950</v>
      </c>
      <c r="E46" t="s">
        <v>1926</v>
      </c>
      <c r="F46" t="s">
        <v>294</v>
      </c>
      <c r="G46" t="s">
        <v>1951</v>
      </c>
      <c r="H46" t="s">
        <v>150</v>
      </c>
      <c r="I46" s="78">
        <v>1.92</v>
      </c>
      <c r="J46" t="s">
        <v>123</v>
      </c>
      <c r="K46" t="s">
        <v>102</v>
      </c>
      <c r="L46" s="79">
        <v>5.21E-2</v>
      </c>
      <c r="M46" s="79">
        <v>2.4E-2</v>
      </c>
      <c r="N46" s="78">
        <v>25175.827000000001</v>
      </c>
      <c r="O46" s="78">
        <v>147.13</v>
      </c>
      <c r="P46" s="78">
        <v>37.041194265100003</v>
      </c>
      <c r="Q46" s="79">
        <v>1E-4</v>
      </c>
      <c r="R46" s="79">
        <v>0</v>
      </c>
    </row>
    <row r="47" spans="2:18">
      <c r="B47" t="s">
        <v>1952</v>
      </c>
      <c r="C47" t="s">
        <v>1858</v>
      </c>
      <c r="D47" t="s">
        <v>1953</v>
      </c>
      <c r="E47" t="s">
        <v>1926</v>
      </c>
      <c r="F47" t="s">
        <v>294</v>
      </c>
      <c r="G47" t="s">
        <v>1954</v>
      </c>
      <c r="H47" t="s">
        <v>150</v>
      </c>
      <c r="I47" s="78">
        <v>1.92</v>
      </c>
      <c r="J47" t="s">
        <v>123</v>
      </c>
      <c r="K47" t="s">
        <v>102</v>
      </c>
      <c r="L47" s="79">
        <v>5.21E-2</v>
      </c>
      <c r="M47" s="79">
        <v>2.3900000000000001E-2</v>
      </c>
      <c r="N47" s="78">
        <v>15171.744000000001</v>
      </c>
      <c r="O47" s="78">
        <v>148.16999999999999</v>
      </c>
      <c r="P47" s="78">
        <v>22.479973084800001</v>
      </c>
      <c r="Q47" s="79">
        <v>1E-4</v>
      </c>
      <c r="R47" s="79">
        <v>0</v>
      </c>
    </row>
    <row r="48" spans="2:18">
      <c r="B48" t="s">
        <v>1955</v>
      </c>
      <c r="C48" t="s">
        <v>1858</v>
      </c>
      <c r="D48" t="s">
        <v>1956</v>
      </c>
      <c r="E48" t="s">
        <v>1926</v>
      </c>
      <c r="F48" t="s">
        <v>294</v>
      </c>
      <c r="G48" t="s">
        <v>1957</v>
      </c>
      <c r="H48" t="s">
        <v>150</v>
      </c>
      <c r="I48" s="78">
        <v>1.92</v>
      </c>
      <c r="J48" t="s">
        <v>123</v>
      </c>
      <c r="K48" t="s">
        <v>102</v>
      </c>
      <c r="L48" s="79">
        <v>5.21E-2</v>
      </c>
      <c r="M48" s="79">
        <v>2.3900000000000001E-2</v>
      </c>
      <c r="N48" s="78">
        <v>15256.91</v>
      </c>
      <c r="O48" s="78">
        <v>148.62</v>
      </c>
      <c r="P48" s="78">
        <v>22.674819641999999</v>
      </c>
      <c r="Q48" s="79">
        <v>1E-4</v>
      </c>
      <c r="R48" s="79">
        <v>0</v>
      </c>
    </row>
    <row r="49" spans="2:18">
      <c r="B49" t="s">
        <v>1958</v>
      </c>
      <c r="C49" t="s">
        <v>1858</v>
      </c>
      <c r="D49" t="s">
        <v>1959</v>
      </c>
      <c r="E49" t="s">
        <v>1926</v>
      </c>
      <c r="F49" t="s">
        <v>294</v>
      </c>
      <c r="G49" t="s">
        <v>1960</v>
      </c>
      <c r="H49" t="s">
        <v>150</v>
      </c>
      <c r="I49" s="78">
        <v>1.92</v>
      </c>
      <c r="J49" t="s">
        <v>123</v>
      </c>
      <c r="K49" t="s">
        <v>102</v>
      </c>
      <c r="L49" s="79">
        <v>5.21E-2</v>
      </c>
      <c r="M49" s="79">
        <v>2.3900000000000001E-2</v>
      </c>
      <c r="N49" s="78">
        <v>46638.080000000002</v>
      </c>
      <c r="O49" s="78">
        <v>158.06</v>
      </c>
      <c r="P49" s="78">
        <v>73.716149247999994</v>
      </c>
      <c r="Q49" s="79">
        <v>2.9999999999999997E-4</v>
      </c>
      <c r="R49" s="79">
        <v>0</v>
      </c>
    </row>
    <row r="50" spans="2:18">
      <c r="B50" t="s">
        <v>1961</v>
      </c>
      <c r="C50" t="s">
        <v>1858</v>
      </c>
      <c r="D50" t="s">
        <v>1962</v>
      </c>
      <c r="E50" t="s">
        <v>1926</v>
      </c>
      <c r="F50" t="s">
        <v>294</v>
      </c>
      <c r="G50" t="s">
        <v>1963</v>
      </c>
      <c r="H50" t="s">
        <v>150</v>
      </c>
      <c r="I50" s="78">
        <v>1.92</v>
      </c>
      <c r="J50" t="s">
        <v>123</v>
      </c>
      <c r="K50" t="s">
        <v>102</v>
      </c>
      <c r="L50" s="79">
        <v>5.21E-2</v>
      </c>
      <c r="M50" s="79">
        <v>2.3900000000000001E-2</v>
      </c>
      <c r="N50" s="78">
        <v>20230.72</v>
      </c>
      <c r="O50" s="78">
        <v>158.81</v>
      </c>
      <c r="P50" s="78">
        <v>32.128406431999998</v>
      </c>
      <c r="Q50" s="79">
        <v>1E-4</v>
      </c>
      <c r="R50" s="79">
        <v>0</v>
      </c>
    </row>
    <row r="51" spans="2:18">
      <c r="B51" t="s">
        <v>1964</v>
      </c>
      <c r="C51" t="s">
        <v>1858</v>
      </c>
      <c r="D51" t="s">
        <v>1965</v>
      </c>
      <c r="E51" t="s">
        <v>1926</v>
      </c>
      <c r="F51" t="s">
        <v>294</v>
      </c>
      <c r="G51" t="s">
        <v>1966</v>
      </c>
      <c r="H51" t="s">
        <v>150</v>
      </c>
      <c r="I51" s="78">
        <v>1.92</v>
      </c>
      <c r="J51" t="s">
        <v>123</v>
      </c>
      <c r="K51" t="s">
        <v>102</v>
      </c>
      <c r="L51" s="79">
        <v>5.21E-2</v>
      </c>
      <c r="M51" s="79">
        <v>2.3900000000000001E-2</v>
      </c>
      <c r="N51" s="78">
        <v>23138.585999999999</v>
      </c>
      <c r="O51" s="78">
        <v>157.16999999999999</v>
      </c>
      <c r="P51" s="78">
        <v>36.366915616199996</v>
      </c>
      <c r="Q51" s="79">
        <v>1E-4</v>
      </c>
      <c r="R51" s="79">
        <v>0</v>
      </c>
    </row>
    <row r="52" spans="2:18">
      <c r="B52" t="s">
        <v>1967</v>
      </c>
      <c r="C52" t="s">
        <v>1858</v>
      </c>
      <c r="D52" t="s">
        <v>1968</v>
      </c>
      <c r="E52" t="s">
        <v>1926</v>
      </c>
      <c r="F52" t="s">
        <v>294</v>
      </c>
      <c r="G52" t="s">
        <v>1969</v>
      </c>
      <c r="H52" t="s">
        <v>150</v>
      </c>
      <c r="I52" s="78">
        <v>1.92</v>
      </c>
      <c r="J52" t="s">
        <v>123</v>
      </c>
      <c r="K52" t="s">
        <v>102</v>
      </c>
      <c r="L52" s="79">
        <v>5.21E-2</v>
      </c>
      <c r="M52" s="79">
        <v>2.3900000000000001E-2</v>
      </c>
      <c r="N52" s="78">
        <v>27002.394</v>
      </c>
      <c r="O52" s="78">
        <v>157.16999999999999</v>
      </c>
      <c r="P52" s="78">
        <v>42.439662649799999</v>
      </c>
      <c r="Q52" s="79">
        <v>2.0000000000000001E-4</v>
      </c>
      <c r="R52" s="79">
        <v>0</v>
      </c>
    </row>
    <row r="53" spans="2:18">
      <c r="B53" t="s">
        <v>1970</v>
      </c>
      <c r="C53" t="s">
        <v>1858</v>
      </c>
      <c r="D53" t="s">
        <v>1971</v>
      </c>
      <c r="E53" t="s">
        <v>1926</v>
      </c>
      <c r="F53" t="s">
        <v>294</v>
      </c>
      <c r="G53" t="s">
        <v>1972</v>
      </c>
      <c r="H53" t="s">
        <v>150</v>
      </c>
      <c r="I53" s="78">
        <v>1.92</v>
      </c>
      <c r="J53" t="s">
        <v>123</v>
      </c>
      <c r="K53" t="s">
        <v>102</v>
      </c>
      <c r="L53" s="79">
        <v>5.21E-2</v>
      </c>
      <c r="M53" s="79">
        <v>2.3900000000000001E-2</v>
      </c>
      <c r="N53" s="78">
        <v>27375.048999999999</v>
      </c>
      <c r="O53" s="78">
        <v>157.16999999999999</v>
      </c>
      <c r="P53" s="78">
        <v>43.025364513299998</v>
      </c>
      <c r="Q53" s="79">
        <v>2.0000000000000001E-4</v>
      </c>
      <c r="R53" s="79">
        <v>0</v>
      </c>
    </row>
    <row r="54" spans="2:18">
      <c r="B54" t="s">
        <v>1973</v>
      </c>
      <c r="C54" t="s">
        <v>1858</v>
      </c>
      <c r="D54" t="s">
        <v>1974</v>
      </c>
      <c r="E54" t="s">
        <v>1926</v>
      </c>
      <c r="F54" t="s">
        <v>294</v>
      </c>
      <c r="G54" t="s">
        <v>1975</v>
      </c>
      <c r="H54" t="s">
        <v>150</v>
      </c>
      <c r="I54" s="78">
        <v>1.92</v>
      </c>
      <c r="J54" t="s">
        <v>123</v>
      </c>
      <c r="K54" t="s">
        <v>102</v>
      </c>
      <c r="L54" s="79">
        <v>5.21E-2</v>
      </c>
      <c r="M54" s="79">
        <v>2.3900000000000001E-2</v>
      </c>
      <c r="N54" s="78">
        <v>25711.381000000001</v>
      </c>
      <c r="O54" s="78">
        <v>158.41</v>
      </c>
      <c r="P54" s="78">
        <v>40.729398642100001</v>
      </c>
      <c r="Q54" s="79">
        <v>2.0000000000000001E-4</v>
      </c>
      <c r="R54" s="79">
        <v>0</v>
      </c>
    </row>
    <row r="55" spans="2:18">
      <c r="B55" t="s">
        <v>1976</v>
      </c>
      <c r="C55" t="s">
        <v>1858</v>
      </c>
      <c r="D55" t="s">
        <v>1977</v>
      </c>
      <c r="E55" t="s">
        <v>1926</v>
      </c>
      <c r="F55" t="s">
        <v>294</v>
      </c>
      <c r="G55" t="s">
        <v>1978</v>
      </c>
      <c r="H55" t="s">
        <v>150</v>
      </c>
      <c r="I55" s="78">
        <v>1.92</v>
      </c>
      <c r="J55" t="s">
        <v>123</v>
      </c>
      <c r="K55" t="s">
        <v>102</v>
      </c>
      <c r="L55" s="79">
        <v>5.21E-2</v>
      </c>
      <c r="M55" s="79">
        <v>2.4E-2</v>
      </c>
      <c r="N55" s="78">
        <v>6530.08</v>
      </c>
      <c r="O55" s="78">
        <v>156.05000000000001</v>
      </c>
      <c r="P55" s="78">
        <v>10.19018984</v>
      </c>
      <c r="Q55" s="79">
        <v>0</v>
      </c>
      <c r="R55" s="79">
        <v>0</v>
      </c>
    </row>
    <row r="56" spans="2:18">
      <c r="B56" t="s">
        <v>1979</v>
      </c>
      <c r="C56" t="s">
        <v>1858</v>
      </c>
      <c r="D56" t="s">
        <v>1980</v>
      </c>
      <c r="E56" t="s">
        <v>1926</v>
      </c>
      <c r="F56" t="s">
        <v>294</v>
      </c>
      <c r="G56" t="s">
        <v>1981</v>
      </c>
      <c r="H56" t="s">
        <v>150</v>
      </c>
      <c r="I56" s="78">
        <v>1.92</v>
      </c>
      <c r="J56" t="s">
        <v>123</v>
      </c>
      <c r="K56" t="s">
        <v>102</v>
      </c>
      <c r="L56" s="79">
        <v>5.21E-2</v>
      </c>
      <c r="M56" s="79">
        <v>2.4E-2</v>
      </c>
      <c r="N56" s="78">
        <v>84632.771999999997</v>
      </c>
      <c r="O56" s="78">
        <v>154.52000000000001</v>
      </c>
      <c r="P56" s="78">
        <v>130.77455929440001</v>
      </c>
      <c r="Q56" s="79">
        <v>5.0000000000000001E-4</v>
      </c>
      <c r="R56" s="79">
        <v>0</v>
      </c>
    </row>
    <row r="57" spans="2:18">
      <c r="B57" t="s">
        <v>1982</v>
      </c>
      <c r="C57" t="s">
        <v>1858</v>
      </c>
      <c r="D57" t="s">
        <v>1983</v>
      </c>
      <c r="E57" t="s">
        <v>1926</v>
      </c>
      <c r="F57" t="s">
        <v>294</v>
      </c>
      <c r="G57" t="s">
        <v>1942</v>
      </c>
      <c r="H57" t="s">
        <v>150</v>
      </c>
      <c r="I57" s="78">
        <v>1.93</v>
      </c>
      <c r="J57" t="s">
        <v>123</v>
      </c>
      <c r="K57" t="s">
        <v>102</v>
      </c>
      <c r="L57" s="79">
        <v>3.8800000000000001E-2</v>
      </c>
      <c r="M57" s="79">
        <v>2.4E-2</v>
      </c>
      <c r="N57" s="78">
        <v>38853.413</v>
      </c>
      <c r="O57" s="78">
        <v>141.33000000000001</v>
      </c>
      <c r="P57" s="78">
        <v>54.911528592899998</v>
      </c>
      <c r="Q57" s="79">
        <v>2.0000000000000001E-4</v>
      </c>
      <c r="R57" s="79">
        <v>0</v>
      </c>
    </row>
    <row r="58" spans="2:18">
      <c r="B58" t="s">
        <v>1984</v>
      </c>
      <c r="C58" t="s">
        <v>1858</v>
      </c>
      <c r="D58" t="s">
        <v>1985</v>
      </c>
      <c r="E58" t="s">
        <v>1926</v>
      </c>
      <c r="F58" t="s">
        <v>294</v>
      </c>
      <c r="G58" t="s">
        <v>1945</v>
      </c>
      <c r="H58" t="s">
        <v>150</v>
      </c>
      <c r="I58" s="78">
        <v>1.93</v>
      </c>
      <c r="J58" t="s">
        <v>123</v>
      </c>
      <c r="K58" t="s">
        <v>102</v>
      </c>
      <c r="L58" s="79">
        <v>3.8800000000000001E-2</v>
      </c>
      <c r="M58" s="79">
        <v>2.3900000000000001E-2</v>
      </c>
      <c r="N58" s="78">
        <v>34232.983999999997</v>
      </c>
      <c r="O58" s="78">
        <v>140.91</v>
      </c>
      <c r="P58" s="78">
        <v>48.237697754400003</v>
      </c>
      <c r="Q58" s="79">
        <v>2.0000000000000001E-4</v>
      </c>
      <c r="R58" s="79">
        <v>0</v>
      </c>
    </row>
    <row r="59" spans="2:18">
      <c r="B59" t="s">
        <v>1986</v>
      </c>
      <c r="C59" t="s">
        <v>1858</v>
      </c>
      <c r="D59" t="s">
        <v>1987</v>
      </c>
      <c r="E59" t="s">
        <v>1926</v>
      </c>
      <c r="F59" t="s">
        <v>294</v>
      </c>
      <c r="G59" t="s">
        <v>1948</v>
      </c>
      <c r="H59" t="s">
        <v>150</v>
      </c>
      <c r="I59" s="78">
        <v>1.93</v>
      </c>
      <c r="J59" t="s">
        <v>123</v>
      </c>
      <c r="K59" t="s">
        <v>102</v>
      </c>
      <c r="L59" s="79">
        <v>3.8800000000000001E-2</v>
      </c>
      <c r="M59" s="79">
        <v>2.4E-2</v>
      </c>
      <c r="N59" s="78">
        <v>35490.949000000001</v>
      </c>
      <c r="O59" s="78">
        <v>141.6</v>
      </c>
      <c r="P59" s="78">
        <v>50.255183784000003</v>
      </c>
      <c r="Q59" s="79">
        <v>2.0000000000000001E-4</v>
      </c>
      <c r="R59" s="79">
        <v>0</v>
      </c>
    </row>
    <row r="60" spans="2:18">
      <c r="B60" t="s">
        <v>1988</v>
      </c>
      <c r="C60" t="s">
        <v>1858</v>
      </c>
      <c r="D60" t="s">
        <v>1989</v>
      </c>
      <c r="E60" t="s">
        <v>1926</v>
      </c>
      <c r="F60" t="s">
        <v>294</v>
      </c>
      <c r="G60" t="s">
        <v>1951</v>
      </c>
      <c r="H60" t="s">
        <v>150</v>
      </c>
      <c r="I60" s="78">
        <v>1.93</v>
      </c>
      <c r="J60" t="s">
        <v>123</v>
      </c>
      <c r="K60" t="s">
        <v>102</v>
      </c>
      <c r="L60" s="79">
        <v>3.8800000000000001E-2</v>
      </c>
      <c r="M60" s="79">
        <v>2.4E-2</v>
      </c>
      <c r="N60" s="78">
        <v>25175.856</v>
      </c>
      <c r="O60" s="78">
        <v>143.15</v>
      </c>
      <c r="P60" s="78">
        <v>36.039237864</v>
      </c>
      <c r="Q60" s="79">
        <v>1E-4</v>
      </c>
      <c r="R60" s="79">
        <v>0</v>
      </c>
    </row>
    <row r="61" spans="2:18">
      <c r="B61" t="s">
        <v>1990</v>
      </c>
      <c r="C61" t="s">
        <v>1858</v>
      </c>
      <c r="D61" t="s">
        <v>1991</v>
      </c>
      <c r="E61" t="s">
        <v>1926</v>
      </c>
      <c r="F61" t="s">
        <v>294</v>
      </c>
      <c r="G61" t="s">
        <v>1954</v>
      </c>
      <c r="H61" t="s">
        <v>150</v>
      </c>
      <c r="I61" s="78">
        <v>1.93</v>
      </c>
      <c r="J61" t="s">
        <v>123</v>
      </c>
      <c r="K61" t="s">
        <v>102</v>
      </c>
      <c r="L61" s="79">
        <v>3.8800000000000001E-2</v>
      </c>
      <c r="M61" s="79">
        <v>2.4E-2</v>
      </c>
      <c r="N61" s="78">
        <v>15171.714</v>
      </c>
      <c r="O61" s="78">
        <v>144.16</v>
      </c>
      <c r="P61" s="78">
        <v>21.871542902400002</v>
      </c>
      <c r="Q61" s="79">
        <v>1E-4</v>
      </c>
      <c r="R61" s="79">
        <v>0</v>
      </c>
    </row>
    <row r="62" spans="2:18">
      <c r="B62" t="s">
        <v>1992</v>
      </c>
      <c r="C62" t="s">
        <v>1858</v>
      </c>
      <c r="D62" t="s">
        <v>1993</v>
      </c>
      <c r="E62" t="s">
        <v>1926</v>
      </c>
      <c r="F62" t="s">
        <v>294</v>
      </c>
      <c r="G62" t="s">
        <v>1957</v>
      </c>
      <c r="H62" t="s">
        <v>150</v>
      </c>
      <c r="I62" s="78">
        <v>1.93</v>
      </c>
      <c r="J62" t="s">
        <v>123</v>
      </c>
      <c r="K62" t="s">
        <v>102</v>
      </c>
      <c r="L62" s="79">
        <v>3.8800000000000001E-2</v>
      </c>
      <c r="M62" s="79">
        <v>2.3900000000000001E-2</v>
      </c>
      <c r="N62" s="78">
        <v>15256.912</v>
      </c>
      <c r="O62" s="78">
        <v>144.6</v>
      </c>
      <c r="P62" s="78">
        <v>22.061494752000002</v>
      </c>
      <c r="Q62" s="79">
        <v>1E-4</v>
      </c>
      <c r="R62" s="79">
        <v>0</v>
      </c>
    </row>
    <row r="63" spans="2:18">
      <c r="B63" t="s">
        <v>1994</v>
      </c>
      <c r="C63" t="s">
        <v>1858</v>
      </c>
      <c r="D63" t="s">
        <v>1995</v>
      </c>
      <c r="E63" t="s">
        <v>1926</v>
      </c>
      <c r="F63" t="s">
        <v>294</v>
      </c>
      <c r="G63" t="s">
        <v>352</v>
      </c>
      <c r="H63" t="s">
        <v>150</v>
      </c>
      <c r="I63" s="78">
        <v>1.9</v>
      </c>
      <c r="J63" t="s">
        <v>123</v>
      </c>
      <c r="K63" t="s">
        <v>102</v>
      </c>
      <c r="L63" s="79">
        <v>6.4500000000000002E-2</v>
      </c>
      <c r="M63" s="79">
        <v>2.3300000000000001E-2</v>
      </c>
      <c r="N63" s="78">
        <v>8863.991</v>
      </c>
      <c r="O63" s="78">
        <v>162.22</v>
      </c>
      <c r="P63" s="78">
        <v>14.3791662002</v>
      </c>
      <c r="Q63" s="79">
        <v>1E-4</v>
      </c>
      <c r="R63" s="79">
        <v>0</v>
      </c>
    </row>
    <row r="64" spans="2:18">
      <c r="B64" t="s">
        <v>1996</v>
      </c>
      <c r="C64" t="s">
        <v>1858</v>
      </c>
      <c r="D64" t="s">
        <v>1997</v>
      </c>
      <c r="E64" t="s">
        <v>1926</v>
      </c>
      <c r="F64" t="s">
        <v>294</v>
      </c>
      <c r="G64" t="s">
        <v>352</v>
      </c>
      <c r="H64" t="s">
        <v>150</v>
      </c>
      <c r="I64" s="78">
        <v>1.9</v>
      </c>
      <c r="J64" t="s">
        <v>123</v>
      </c>
      <c r="K64" t="s">
        <v>102</v>
      </c>
      <c r="L64" s="79">
        <v>6.4500000000000002E-2</v>
      </c>
      <c r="M64" s="79">
        <v>2.3300000000000001E-2</v>
      </c>
      <c r="N64" s="78">
        <v>343.20100000000002</v>
      </c>
      <c r="O64" s="78">
        <v>161.46</v>
      </c>
      <c r="P64" s="78">
        <v>0.5541323346</v>
      </c>
      <c r="Q64" s="79">
        <v>0</v>
      </c>
      <c r="R64" s="79">
        <v>0</v>
      </c>
    </row>
    <row r="65" spans="2:18">
      <c r="B65" t="s">
        <v>1998</v>
      </c>
      <c r="C65" t="s">
        <v>1858</v>
      </c>
      <c r="D65" t="s">
        <v>1999</v>
      </c>
      <c r="E65" t="s">
        <v>1926</v>
      </c>
      <c r="F65" t="s">
        <v>294</v>
      </c>
      <c r="G65" t="s">
        <v>352</v>
      </c>
      <c r="H65" t="s">
        <v>150</v>
      </c>
      <c r="I65" s="78">
        <v>1.9</v>
      </c>
      <c r="J65" t="s">
        <v>123</v>
      </c>
      <c r="K65" t="s">
        <v>102</v>
      </c>
      <c r="L65" s="79">
        <v>6.4500000000000002E-2</v>
      </c>
      <c r="M65" s="79">
        <v>2.3300000000000001E-2</v>
      </c>
      <c r="N65" s="78">
        <v>3854.607</v>
      </c>
      <c r="O65" s="78">
        <v>162.99</v>
      </c>
      <c r="P65" s="78">
        <v>6.2826239492999996</v>
      </c>
      <c r="Q65" s="79">
        <v>0</v>
      </c>
      <c r="R65" s="79">
        <v>0</v>
      </c>
    </row>
    <row r="66" spans="2:18">
      <c r="B66" t="s">
        <v>2000</v>
      </c>
      <c r="C66" t="s">
        <v>1858</v>
      </c>
      <c r="D66" t="s">
        <v>2001</v>
      </c>
      <c r="E66" t="s">
        <v>1926</v>
      </c>
      <c r="F66" t="s">
        <v>294</v>
      </c>
      <c r="G66" t="s">
        <v>1960</v>
      </c>
      <c r="H66" t="s">
        <v>150</v>
      </c>
      <c r="I66" s="78">
        <v>1.93</v>
      </c>
      <c r="J66" t="s">
        <v>123</v>
      </c>
      <c r="K66" t="s">
        <v>102</v>
      </c>
      <c r="L66" s="79">
        <v>3.8800000000000001E-2</v>
      </c>
      <c r="M66" s="79">
        <v>2.3900000000000001E-2</v>
      </c>
      <c r="N66" s="78">
        <v>46638.025999999998</v>
      </c>
      <c r="O66" s="78">
        <v>153.79</v>
      </c>
      <c r="P66" s="78">
        <v>71.724620185399999</v>
      </c>
      <c r="Q66" s="79">
        <v>2.9999999999999997E-4</v>
      </c>
      <c r="R66" s="79">
        <v>0</v>
      </c>
    </row>
    <row r="67" spans="2:18">
      <c r="B67" t="s">
        <v>2002</v>
      </c>
      <c r="C67" t="s">
        <v>1858</v>
      </c>
      <c r="D67" t="s">
        <v>2003</v>
      </c>
      <c r="E67" t="s">
        <v>1926</v>
      </c>
      <c r="F67" t="s">
        <v>294</v>
      </c>
      <c r="G67" t="s">
        <v>1927</v>
      </c>
      <c r="H67" t="s">
        <v>150</v>
      </c>
      <c r="I67" s="78">
        <v>1.93</v>
      </c>
      <c r="J67" t="s">
        <v>123</v>
      </c>
      <c r="K67" t="s">
        <v>102</v>
      </c>
      <c r="L67" s="79">
        <v>3.8800000000000001E-2</v>
      </c>
      <c r="M67" s="79">
        <v>2.3900000000000001E-2</v>
      </c>
      <c r="N67" s="78">
        <v>1795.2840000000001</v>
      </c>
      <c r="O67" s="78">
        <v>153.06</v>
      </c>
      <c r="P67" s="78">
        <v>2.7478616904000002</v>
      </c>
      <c r="Q67" s="79">
        <v>0</v>
      </c>
      <c r="R67" s="79">
        <v>0</v>
      </c>
    </row>
    <row r="68" spans="2:18">
      <c r="B68" t="s">
        <v>2004</v>
      </c>
      <c r="C68" t="s">
        <v>1858</v>
      </c>
      <c r="D68" t="s">
        <v>2005</v>
      </c>
      <c r="E68" t="s">
        <v>1926</v>
      </c>
      <c r="F68" t="s">
        <v>294</v>
      </c>
      <c r="G68" t="s">
        <v>1930</v>
      </c>
      <c r="H68" t="s">
        <v>150</v>
      </c>
      <c r="I68" s="78">
        <v>1.93</v>
      </c>
      <c r="J68" t="s">
        <v>123</v>
      </c>
      <c r="K68" t="s">
        <v>102</v>
      </c>
      <c r="L68" s="79">
        <v>3.8800000000000001E-2</v>
      </c>
      <c r="M68" s="79">
        <v>2.3900000000000001E-2</v>
      </c>
      <c r="N68" s="78">
        <v>56211.449000000001</v>
      </c>
      <c r="O68" s="78">
        <v>150.79</v>
      </c>
      <c r="P68" s="78">
        <v>84.761243947099999</v>
      </c>
      <c r="Q68" s="79">
        <v>2.9999999999999997E-4</v>
      </c>
      <c r="R68" s="79">
        <v>0</v>
      </c>
    </row>
    <row r="69" spans="2:18">
      <c r="B69" t="s">
        <v>2006</v>
      </c>
      <c r="C69" t="s">
        <v>1858</v>
      </c>
      <c r="D69" t="s">
        <v>2007</v>
      </c>
      <c r="E69" t="s">
        <v>1926</v>
      </c>
      <c r="F69" t="s">
        <v>294</v>
      </c>
      <c r="G69" t="s">
        <v>1933</v>
      </c>
      <c r="H69" t="s">
        <v>150</v>
      </c>
      <c r="I69" s="78">
        <v>1.93</v>
      </c>
      <c r="J69" t="s">
        <v>123</v>
      </c>
      <c r="K69" t="s">
        <v>102</v>
      </c>
      <c r="L69" s="79">
        <v>3.8800000000000001E-2</v>
      </c>
      <c r="M69" s="79">
        <v>2.4E-2</v>
      </c>
      <c r="N69" s="78">
        <v>41676.887999999999</v>
      </c>
      <c r="O69" s="78">
        <v>148.16</v>
      </c>
      <c r="P69" s="78">
        <v>61.748477260800001</v>
      </c>
      <c r="Q69" s="79">
        <v>2.0000000000000001E-4</v>
      </c>
      <c r="R69" s="79">
        <v>0</v>
      </c>
    </row>
    <row r="70" spans="2:18">
      <c r="B70" t="s">
        <v>2008</v>
      </c>
      <c r="C70" t="s">
        <v>1858</v>
      </c>
      <c r="D70" t="s">
        <v>2009</v>
      </c>
      <c r="E70" t="s">
        <v>1926</v>
      </c>
      <c r="F70" t="s">
        <v>294</v>
      </c>
      <c r="G70" t="s">
        <v>1936</v>
      </c>
      <c r="H70" t="s">
        <v>150</v>
      </c>
      <c r="I70" s="78">
        <v>1.93</v>
      </c>
      <c r="J70" t="s">
        <v>123</v>
      </c>
      <c r="K70" t="s">
        <v>102</v>
      </c>
      <c r="L70" s="79">
        <v>3.8800000000000001E-2</v>
      </c>
      <c r="M70" s="79">
        <v>2.4E-2</v>
      </c>
      <c r="N70" s="78">
        <v>32430.512999999999</v>
      </c>
      <c r="O70" s="78">
        <v>143.85</v>
      </c>
      <c r="P70" s="78">
        <v>46.6512929505</v>
      </c>
      <c r="Q70" s="79">
        <v>2.0000000000000001E-4</v>
      </c>
      <c r="R70" s="79">
        <v>0</v>
      </c>
    </row>
    <row r="71" spans="2:18">
      <c r="B71" t="s">
        <v>2010</v>
      </c>
      <c r="C71" t="s">
        <v>1858</v>
      </c>
      <c r="D71" t="s">
        <v>2011</v>
      </c>
      <c r="E71" t="s">
        <v>1926</v>
      </c>
      <c r="F71" t="s">
        <v>294</v>
      </c>
      <c r="G71" t="s">
        <v>1939</v>
      </c>
      <c r="H71" t="s">
        <v>150</v>
      </c>
      <c r="I71" s="78">
        <v>1.93</v>
      </c>
      <c r="J71" t="s">
        <v>123</v>
      </c>
      <c r="K71" t="s">
        <v>102</v>
      </c>
      <c r="L71" s="79">
        <v>3.8800000000000001E-2</v>
      </c>
      <c r="M71" s="79">
        <v>2.4E-2</v>
      </c>
      <c r="N71" s="78">
        <v>40347.705999999998</v>
      </c>
      <c r="O71" s="78">
        <v>141.59</v>
      </c>
      <c r="P71" s="78">
        <v>57.1283169254</v>
      </c>
      <c r="Q71" s="79">
        <v>2.0000000000000001E-4</v>
      </c>
      <c r="R71" s="79">
        <v>0</v>
      </c>
    </row>
    <row r="72" spans="2:18">
      <c r="B72" t="s">
        <v>2012</v>
      </c>
      <c r="C72" t="s">
        <v>1858</v>
      </c>
      <c r="D72" t="s">
        <v>2013</v>
      </c>
      <c r="E72" t="s">
        <v>1926</v>
      </c>
      <c r="F72" t="s">
        <v>294</v>
      </c>
      <c r="G72" t="s">
        <v>1963</v>
      </c>
      <c r="H72" t="s">
        <v>150</v>
      </c>
      <c r="I72" s="78">
        <v>1.93</v>
      </c>
      <c r="J72" t="s">
        <v>123</v>
      </c>
      <c r="K72" t="s">
        <v>102</v>
      </c>
      <c r="L72" s="79">
        <v>3.8800000000000001E-2</v>
      </c>
      <c r="M72" s="79">
        <v>2.3900000000000001E-2</v>
      </c>
      <c r="N72" s="78">
        <v>20191.063999999998</v>
      </c>
      <c r="O72" s="78">
        <v>154.51</v>
      </c>
      <c r="P72" s="78">
        <v>31.1972129864</v>
      </c>
      <c r="Q72" s="79">
        <v>1E-4</v>
      </c>
      <c r="R72" s="79">
        <v>0</v>
      </c>
    </row>
    <row r="73" spans="2:18">
      <c r="B73" t="s">
        <v>2014</v>
      </c>
      <c r="C73" t="s">
        <v>1858</v>
      </c>
      <c r="D73" t="s">
        <v>2015</v>
      </c>
      <c r="E73" t="s">
        <v>1926</v>
      </c>
      <c r="F73" t="s">
        <v>294</v>
      </c>
      <c r="G73" t="s">
        <v>1966</v>
      </c>
      <c r="H73" t="s">
        <v>150</v>
      </c>
      <c r="I73" s="78">
        <v>1.93</v>
      </c>
      <c r="J73" t="s">
        <v>123</v>
      </c>
      <c r="K73" t="s">
        <v>102</v>
      </c>
      <c r="L73" s="79">
        <v>3.8800000000000001E-2</v>
      </c>
      <c r="M73" s="79">
        <v>2.3900000000000001E-2</v>
      </c>
      <c r="N73" s="78">
        <v>23138.536</v>
      </c>
      <c r="O73" s="78">
        <v>152.91999999999999</v>
      </c>
      <c r="P73" s="78">
        <v>35.383449251199998</v>
      </c>
      <c r="Q73" s="79">
        <v>1E-4</v>
      </c>
      <c r="R73" s="79">
        <v>0</v>
      </c>
    </row>
    <row r="74" spans="2:18">
      <c r="B74" t="s">
        <v>2016</v>
      </c>
      <c r="C74" t="s">
        <v>1858</v>
      </c>
      <c r="D74" t="s">
        <v>2017</v>
      </c>
      <c r="E74" t="s">
        <v>1926</v>
      </c>
      <c r="F74" t="s">
        <v>294</v>
      </c>
      <c r="G74" t="s">
        <v>1972</v>
      </c>
      <c r="H74" t="s">
        <v>150</v>
      </c>
      <c r="I74" s="78">
        <v>1.93</v>
      </c>
      <c r="J74" t="s">
        <v>123</v>
      </c>
      <c r="K74" t="s">
        <v>102</v>
      </c>
      <c r="L74" s="79">
        <v>3.8800000000000001E-2</v>
      </c>
      <c r="M74" s="79">
        <v>2.3900000000000001E-2</v>
      </c>
      <c r="N74" s="78">
        <v>27375.032999999999</v>
      </c>
      <c r="O74" s="78">
        <v>152.91999999999999</v>
      </c>
      <c r="P74" s="78">
        <v>41.861900463600001</v>
      </c>
      <c r="Q74" s="79">
        <v>2.0000000000000001E-4</v>
      </c>
      <c r="R74" s="79">
        <v>0</v>
      </c>
    </row>
    <row r="75" spans="2:18">
      <c r="B75" t="s">
        <v>2018</v>
      </c>
      <c r="C75" t="s">
        <v>1858</v>
      </c>
      <c r="D75" t="s">
        <v>2019</v>
      </c>
      <c r="E75" t="s">
        <v>1926</v>
      </c>
      <c r="F75" t="s">
        <v>294</v>
      </c>
      <c r="G75" t="s">
        <v>1975</v>
      </c>
      <c r="H75" t="s">
        <v>150</v>
      </c>
      <c r="I75" s="78">
        <v>1.93</v>
      </c>
      <c r="J75" t="s">
        <v>123</v>
      </c>
      <c r="K75" t="s">
        <v>102</v>
      </c>
      <c r="L75" s="79">
        <v>3.8800000000000001E-2</v>
      </c>
      <c r="M75" s="79">
        <v>2.3900000000000001E-2</v>
      </c>
      <c r="N75" s="78">
        <v>25711.341</v>
      </c>
      <c r="O75" s="78">
        <v>154.12</v>
      </c>
      <c r="P75" s="78">
        <v>39.626318749200003</v>
      </c>
      <c r="Q75" s="79">
        <v>2.0000000000000001E-4</v>
      </c>
      <c r="R75" s="79">
        <v>0</v>
      </c>
    </row>
    <row r="76" spans="2:18">
      <c r="B76" t="s">
        <v>2020</v>
      </c>
      <c r="C76" t="s">
        <v>1858</v>
      </c>
      <c r="D76" t="s">
        <v>2021</v>
      </c>
      <c r="E76" t="s">
        <v>1926</v>
      </c>
      <c r="F76" t="s">
        <v>294</v>
      </c>
      <c r="G76" t="s">
        <v>1978</v>
      </c>
      <c r="H76" t="s">
        <v>150</v>
      </c>
      <c r="I76" s="78">
        <v>1.93</v>
      </c>
      <c r="J76" t="s">
        <v>123</v>
      </c>
      <c r="K76" t="s">
        <v>102</v>
      </c>
      <c r="L76" s="79">
        <v>3.8800000000000001E-2</v>
      </c>
      <c r="M76" s="79">
        <v>2.3900000000000001E-2</v>
      </c>
      <c r="N76" s="78">
        <v>6530.1289999999999</v>
      </c>
      <c r="O76" s="78">
        <v>151.83000000000001</v>
      </c>
      <c r="P76" s="78">
        <v>9.9146948606999992</v>
      </c>
      <c r="Q76" s="79">
        <v>0</v>
      </c>
      <c r="R76" s="79">
        <v>0</v>
      </c>
    </row>
    <row r="77" spans="2:18">
      <c r="B77" t="s">
        <v>2022</v>
      </c>
      <c r="C77" t="s">
        <v>1858</v>
      </c>
      <c r="D77" t="s">
        <v>2023</v>
      </c>
      <c r="E77" t="s">
        <v>1926</v>
      </c>
      <c r="F77" t="s">
        <v>294</v>
      </c>
      <c r="G77" t="s">
        <v>1981</v>
      </c>
      <c r="H77" t="s">
        <v>150</v>
      </c>
      <c r="I77" s="78">
        <v>1.93</v>
      </c>
      <c r="J77" t="s">
        <v>123</v>
      </c>
      <c r="K77" t="s">
        <v>102</v>
      </c>
      <c r="L77" s="79">
        <v>3.8800000000000001E-2</v>
      </c>
      <c r="M77" s="79">
        <v>2.4E-2</v>
      </c>
      <c r="N77" s="78">
        <v>84632.759000000005</v>
      </c>
      <c r="O77" s="78">
        <v>150.34</v>
      </c>
      <c r="P77" s="78">
        <v>127.2368898806</v>
      </c>
      <c r="Q77" s="79">
        <v>5.0000000000000001E-4</v>
      </c>
      <c r="R77" s="79">
        <v>0</v>
      </c>
    </row>
    <row r="78" spans="2:18">
      <c r="B78" t="s">
        <v>2024</v>
      </c>
      <c r="C78" t="s">
        <v>1858</v>
      </c>
      <c r="D78" t="s">
        <v>2025</v>
      </c>
      <c r="E78" t="s">
        <v>1926</v>
      </c>
      <c r="F78" t="s">
        <v>294</v>
      </c>
      <c r="G78" t="s">
        <v>1969</v>
      </c>
      <c r="H78" t="s">
        <v>150</v>
      </c>
      <c r="I78" s="78">
        <v>1.93</v>
      </c>
      <c r="J78" t="s">
        <v>123</v>
      </c>
      <c r="K78" t="s">
        <v>102</v>
      </c>
      <c r="L78" s="79">
        <v>3.8800000000000001E-2</v>
      </c>
      <c r="M78" s="79">
        <v>2.3900000000000001E-2</v>
      </c>
      <c r="N78" s="78">
        <v>27002.348000000002</v>
      </c>
      <c r="O78" s="78">
        <v>152.91999999999999</v>
      </c>
      <c r="P78" s="78">
        <v>41.291990561600002</v>
      </c>
      <c r="Q78" s="79">
        <v>2.0000000000000001E-4</v>
      </c>
      <c r="R78" s="79">
        <v>0</v>
      </c>
    </row>
    <row r="79" spans="2:18">
      <c r="B79" t="s">
        <v>2026</v>
      </c>
      <c r="C79" t="s">
        <v>1858</v>
      </c>
      <c r="D79" t="s">
        <v>2027</v>
      </c>
      <c r="E79" t="s">
        <v>1926</v>
      </c>
      <c r="F79" t="s">
        <v>294</v>
      </c>
      <c r="G79" t="s">
        <v>1966</v>
      </c>
      <c r="H79" t="s">
        <v>150</v>
      </c>
      <c r="I79" s="78">
        <v>1.9</v>
      </c>
      <c r="J79" t="s">
        <v>123</v>
      </c>
      <c r="K79" t="s">
        <v>102</v>
      </c>
      <c r="L79" s="79">
        <v>6.4500000000000002E-2</v>
      </c>
      <c r="M79" s="79">
        <v>2.3300000000000001E-2</v>
      </c>
      <c r="N79" s="78">
        <v>4387.2830000000004</v>
      </c>
      <c r="O79" s="78">
        <v>161.31</v>
      </c>
      <c r="P79" s="78">
        <v>7.0771262073000001</v>
      </c>
      <c r="Q79" s="79">
        <v>0</v>
      </c>
      <c r="R79" s="79">
        <v>0</v>
      </c>
    </row>
    <row r="80" spans="2:18">
      <c r="B80" t="s">
        <v>2028</v>
      </c>
      <c r="C80" t="s">
        <v>1858</v>
      </c>
      <c r="D80" t="s">
        <v>2029</v>
      </c>
      <c r="E80" t="s">
        <v>1926</v>
      </c>
      <c r="F80" t="s">
        <v>294</v>
      </c>
      <c r="G80" t="s">
        <v>1969</v>
      </c>
      <c r="H80" t="s">
        <v>150</v>
      </c>
      <c r="I80" s="78">
        <v>1.9</v>
      </c>
      <c r="J80" t="s">
        <v>123</v>
      </c>
      <c r="K80" t="s">
        <v>102</v>
      </c>
      <c r="L80" s="79">
        <v>6.4500000000000002E-2</v>
      </c>
      <c r="M80" s="79">
        <v>2.3300000000000001E-2</v>
      </c>
      <c r="N80" s="78">
        <v>5063.4449999999997</v>
      </c>
      <c r="O80" s="78">
        <v>161.31</v>
      </c>
      <c r="P80" s="78">
        <v>8.1678431294999996</v>
      </c>
      <c r="Q80" s="79">
        <v>0</v>
      </c>
      <c r="R80" s="79">
        <v>0</v>
      </c>
    </row>
    <row r="81" spans="2:18">
      <c r="B81" t="s">
        <v>2030</v>
      </c>
      <c r="C81" t="s">
        <v>1858</v>
      </c>
      <c r="D81" t="s">
        <v>2031</v>
      </c>
      <c r="E81" t="s">
        <v>1926</v>
      </c>
      <c r="F81" t="s">
        <v>294</v>
      </c>
      <c r="G81" t="s">
        <v>1972</v>
      </c>
      <c r="H81" t="s">
        <v>150</v>
      </c>
      <c r="I81" s="78">
        <v>1.9</v>
      </c>
      <c r="J81" t="s">
        <v>123</v>
      </c>
      <c r="K81" t="s">
        <v>102</v>
      </c>
      <c r="L81" s="79">
        <v>6.4500000000000002E-2</v>
      </c>
      <c r="M81" s="79">
        <v>2.3300000000000001E-2</v>
      </c>
      <c r="N81" s="78">
        <v>5126.8860000000004</v>
      </c>
      <c r="O81" s="78">
        <v>161.31</v>
      </c>
      <c r="P81" s="78">
        <v>8.2701798065999998</v>
      </c>
      <c r="Q81" s="79">
        <v>0</v>
      </c>
      <c r="R81" s="79">
        <v>0</v>
      </c>
    </row>
    <row r="82" spans="2:18">
      <c r="B82" t="s">
        <v>2032</v>
      </c>
      <c r="C82" t="s">
        <v>1858</v>
      </c>
      <c r="D82" t="s">
        <v>2033</v>
      </c>
      <c r="E82" t="s">
        <v>1926</v>
      </c>
      <c r="F82" t="s">
        <v>294</v>
      </c>
      <c r="G82" t="s">
        <v>1975</v>
      </c>
      <c r="H82" t="s">
        <v>150</v>
      </c>
      <c r="I82" s="78">
        <v>1.9</v>
      </c>
      <c r="J82" t="s">
        <v>123</v>
      </c>
      <c r="K82" t="s">
        <v>102</v>
      </c>
      <c r="L82" s="79">
        <v>6.4500000000000002E-2</v>
      </c>
      <c r="M82" s="79">
        <v>2.3300000000000001E-2</v>
      </c>
      <c r="N82" s="78">
        <v>4916.9049999999997</v>
      </c>
      <c r="O82" s="78">
        <v>162.58000000000001</v>
      </c>
      <c r="P82" s="78">
        <v>7.9939041489999996</v>
      </c>
      <c r="Q82" s="79">
        <v>0</v>
      </c>
      <c r="R82" s="79">
        <v>0</v>
      </c>
    </row>
    <row r="83" spans="2:18">
      <c r="B83" t="s">
        <v>2034</v>
      </c>
      <c r="C83" t="s">
        <v>1858</v>
      </c>
      <c r="D83" t="s">
        <v>2035</v>
      </c>
      <c r="E83" t="s">
        <v>1926</v>
      </c>
      <c r="F83" t="s">
        <v>294</v>
      </c>
      <c r="G83" t="s">
        <v>1978</v>
      </c>
      <c r="H83" t="s">
        <v>150</v>
      </c>
      <c r="I83" s="78">
        <v>1.9</v>
      </c>
      <c r="J83" t="s">
        <v>123</v>
      </c>
      <c r="K83" t="s">
        <v>102</v>
      </c>
      <c r="L83" s="79">
        <v>6.4500000000000002E-2</v>
      </c>
      <c r="M83" s="79">
        <v>2.3300000000000001E-2</v>
      </c>
      <c r="N83" s="78">
        <v>1273.1379999999999</v>
      </c>
      <c r="O83" s="78">
        <v>160.16</v>
      </c>
      <c r="P83" s="78">
        <v>2.0390578208000001</v>
      </c>
      <c r="Q83" s="79">
        <v>0</v>
      </c>
      <c r="R83" s="79">
        <v>0</v>
      </c>
    </row>
    <row r="84" spans="2:18">
      <c r="B84" t="s">
        <v>2036</v>
      </c>
      <c r="C84" t="s">
        <v>1858</v>
      </c>
      <c r="D84" t="s">
        <v>2037</v>
      </c>
      <c r="E84" t="s">
        <v>1926</v>
      </c>
      <c r="F84" t="s">
        <v>294</v>
      </c>
      <c r="G84" t="s">
        <v>1981</v>
      </c>
      <c r="H84" t="s">
        <v>150</v>
      </c>
      <c r="I84" s="78">
        <v>1.9</v>
      </c>
      <c r="J84" t="s">
        <v>123</v>
      </c>
      <c r="K84" t="s">
        <v>102</v>
      </c>
      <c r="L84" s="79">
        <v>6.4500000000000002E-2</v>
      </c>
      <c r="M84" s="79">
        <v>2.3300000000000001E-2</v>
      </c>
      <c r="N84" s="78">
        <v>16407.080000000002</v>
      </c>
      <c r="O84" s="78">
        <v>158.59</v>
      </c>
      <c r="P84" s="78">
        <v>26.019988172000001</v>
      </c>
      <c r="Q84" s="79">
        <v>1E-4</v>
      </c>
      <c r="R84" s="79">
        <v>0</v>
      </c>
    </row>
    <row r="85" spans="2:18">
      <c r="B85" t="s">
        <v>2038</v>
      </c>
      <c r="C85" t="s">
        <v>1858</v>
      </c>
      <c r="D85" t="s">
        <v>2039</v>
      </c>
      <c r="E85" t="s">
        <v>1926</v>
      </c>
      <c r="F85" t="s">
        <v>294</v>
      </c>
      <c r="G85" t="s">
        <v>1930</v>
      </c>
      <c r="H85" t="s">
        <v>150</v>
      </c>
      <c r="I85" s="78">
        <v>1.9</v>
      </c>
      <c r="J85" t="s">
        <v>123</v>
      </c>
      <c r="K85" t="s">
        <v>102</v>
      </c>
      <c r="L85" s="79">
        <v>6.4500000000000002E-2</v>
      </c>
      <c r="M85" s="79">
        <v>2.3300000000000001E-2</v>
      </c>
      <c r="N85" s="78">
        <v>11032.252</v>
      </c>
      <c r="O85" s="78">
        <v>159.06</v>
      </c>
      <c r="P85" s="78">
        <v>17.547900031200001</v>
      </c>
      <c r="Q85" s="79">
        <v>1E-4</v>
      </c>
      <c r="R85" s="79">
        <v>0</v>
      </c>
    </row>
    <row r="86" spans="2:18">
      <c r="B86" t="s">
        <v>2040</v>
      </c>
      <c r="C86" t="s">
        <v>1858</v>
      </c>
      <c r="D86" t="s">
        <v>2041</v>
      </c>
      <c r="E86" t="s">
        <v>1926</v>
      </c>
      <c r="F86" t="s">
        <v>294</v>
      </c>
      <c r="G86" t="s">
        <v>1933</v>
      </c>
      <c r="H86" t="s">
        <v>150</v>
      </c>
      <c r="I86" s="78">
        <v>1.9</v>
      </c>
      <c r="J86" t="s">
        <v>123</v>
      </c>
      <c r="K86" t="s">
        <v>102</v>
      </c>
      <c r="L86" s="79">
        <v>6.4500000000000002E-2</v>
      </c>
      <c r="M86" s="79">
        <v>2.3300000000000001E-2</v>
      </c>
      <c r="N86" s="78">
        <v>8098.3190000000004</v>
      </c>
      <c r="O86" s="78">
        <v>156.29</v>
      </c>
      <c r="P86" s="78">
        <v>12.6568627651</v>
      </c>
      <c r="Q86" s="79">
        <v>1E-4</v>
      </c>
      <c r="R86" s="79">
        <v>0</v>
      </c>
    </row>
    <row r="87" spans="2:18">
      <c r="B87" t="s">
        <v>2042</v>
      </c>
      <c r="C87" t="s">
        <v>1858</v>
      </c>
      <c r="D87" t="s">
        <v>2043</v>
      </c>
      <c r="E87" t="s">
        <v>1926</v>
      </c>
      <c r="F87" t="s">
        <v>294</v>
      </c>
      <c r="G87" t="s">
        <v>1936</v>
      </c>
      <c r="H87" t="s">
        <v>150</v>
      </c>
      <c r="I87" s="78">
        <v>1.9</v>
      </c>
      <c r="J87" t="s">
        <v>123</v>
      </c>
      <c r="K87" t="s">
        <v>102</v>
      </c>
      <c r="L87" s="79">
        <v>6.4500000000000002E-2</v>
      </c>
      <c r="M87" s="79">
        <v>2.3300000000000001E-2</v>
      </c>
      <c r="N87" s="78">
        <v>6174.6369999999997</v>
      </c>
      <c r="O87" s="78">
        <v>151.74</v>
      </c>
      <c r="P87" s="78">
        <v>9.3693941838000008</v>
      </c>
      <c r="Q87" s="79">
        <v>0</v>
      </c>
      <c r="R87" s="79">
        <v>0</v>
      </c>
    </row>
    <row r="88" spans="2:18">
      <c r="B88" t="s">
        <v>2044</v>
      </c>
      <c r="C88" t="s">
        <v>1858</v>
      </c>
      <c r="D88" t="s">
        <v>2045</v>
      </c>
      <c r="E88" t="s">
        <v>1926</v>
      </c>
      <c r="F88" t="s">
        <v>294</v>
      </c>
      <c r="G88" t="s">
        <v>1939</v>
      </c>
      <c r="H88" t="s">
        <v>150</v>
      </c>
      <c r="I88" s="78">
        <v>1.9</v>
      </c>
      <c r="J88" t="s">
        <v>123</v>
      </c>
      <c r="K88" t="s">
        <v>102</v>
      </c>
      <c r="L88" s="79">
        <v>6.4500000000000002E-2</v>
      </c>
      <c r="M88" s="79">
        <v>2.3300000000000001E-2</v>
      </c>
      <c r="N88" s="78">
        <v>4652.4719999999998</v>
      </c>
      <c r="O88" s="78">
        <v>149.36000000000001</v>
      </c>
      <c r="P88" s="78">
        <v>6.9489321791999998</v>
      </c>
      <c r="Q88" s="79">
        <v>0</v>
      </c>
      <c r="R88" s="79">
        <v>0</v>
      </c>
    </row>
    <row r="89" spans="2:18">
      <c r="B89" t="s">
        <v>2046</v>
      </c>
      <c r="C89" t="s">
        <v>1858</v>
      </c>
      <c r="D89" t="s">
        <v>2047</v>
      </c>
      <c r="E89" t="s">
        <v>2048</v>
      </c>
      <c r="F89" t="s">
        <v>294</v>
      </c>
      <c r="G89" t="s">
        <v>2049</v>
      </c>
      <c r="H89" t="s">
        <v>150</v>
      </c>
      <c r="I89" s="78">
        <v>4.21</v>
      </c>
      <c r="J89" t="s">
        <v>2050</v>
      </c>
      <c r="K89" t="s">
        <v>102</v>
      </c>
      <c r="L89" s="79">
        <v>2.98E-2</v>
      </c>
      <c r="M89" s="79">
        <v>2.81E-2</v>
      </c>
      <c r="N89" s="78">
        <v>22414725.260000002</v>
      </c>
      <c r="O89" s="78">
        <v>113.72</v>
      </c>
      <c r="P89" s="78">
        <v>25490.025565672</v>
      </c>
      <c r="Q89" s="79">
        <v>0.1026</v>
      </c>
      <c r="R89" s="79">
        <v>7.6E-3</v>
      </c>
    </row>
    <row r="90" spans="2:18">
      <c r="B90" t="s">
        <v>2051</v>
      </c>
      <c r="C90" t="s">
        <v>1858</v>
      </c>
      <c r="D90" t="s">
        <v>2052</v>
      </c>
      <c r="E90" t="s">
        <v>2053</v>
      </c>
      <c r="F90" t="s">
        <v>421</v>
      </c>
      <c r="G90" t="s">
        <v>2054</v>
      </c>
      <c r="H90" t="s">
        <v>215</v>
      </c>
      <c r="I90" s="78">
        <v>0.66</v>
      </c>
      <c r="J90" t="s">
        <v>1886</v>
      </c>
      <c r="K90" t="s">
        <v>102</v>
      </c>
      <c r="L90" s="79">
        <v>6.7500000000000004E-2</v>
      </c>
      <c r="M90" s="79">
        <v>6.7500000000000004E-2</v>
      </c>
      <c r="N90" s="78">
        <v>9357.6</v>
      </c>
      <c r="O90" s="78">
        <v>100.53</v>
      </c>
      <c r="P90" s="78">
        <v>9.4071952799999998</v>
      </c>
      <c r="Q90" s="79">
        <v>0</v>
      </c>
      <c r="R90" s="79">
        <v>0</v>
      </c>
    </row>
    <row r="91" spans="2:18">
      <c r="B91" t="s">
        <v>2055</v>
      </c>
      <c r="C91" t="s">
        <v>1858</v>
      </c>
      <c r="D91" t="s">
        <v>2056</v>
      </c>
      <c r="E91" t="s">
        <v>2053</v>
      </c>
      <c r="F91" t="s">
        <v>421</v>
      </c>
      <c r="G91" t="s">
        <v>2054</v>
      </c>
      <c r="H91" t="s">
        <v>215</v>
      </c>
      <c r="I91" s="78">
        <v>1.34</v>
      </c>
      <c r="J91" t="s">
        <v>1886</v>
      </c>
      <c r="K91" t="s">
        <v>102</v>
      </c>
      <c r="L91" s="79">
        <v>3.44E-2</v>
      </c>
      <c r="M91" s="79">
        <v>3.5000000000000003E-2</v>
      </c>
      <c r="N91" s="78">
        <v>38684.379999999997</v>
      </c>
      <c r="O91" s="78">
        <v>113.03</v>
      </c>
      <c r="P91" s="78">
        <v>43.724954713999999</v>
      </c>
      <c r="Q91" s="79">
        <v>2.0000000000000001E-4</v>
      </c>
      <c r="R91" s="79">
        <v>0</v>
      </c>
    </row>
    <row r="92" spans="2:18">
      <c r="B92" t="s">
        <v>2057</v>
      </c>
      <c r="C92" t="s">
        <v>1858</v>
      </c>
      <c r="D92" t="s">
        <v>2058</v>
      </c>
      <c r="E92" t="s">
        <v>2059</v>
      </c>
      <c r="F92" t="s">
        <v>421</v>
      </c>
      <c r="G92" t="s">
        <v>2060</v>
      </c>
      <c r="H92" t="s">
        <v>215</v>
      </c>
      <c r="I92" s="78">
        <v>2.92</v>
      </c>
      <c r="J92" t="s">
        <v>1886</v>
      </c>
      <c r="K92" t="s">
        <v>102</v>
      </c>
      <c r="L92" s="79">
        <v>3.3399999999999999E-2</v>
      </c>
      <c r="M92" s="79">
        <v>5.7500000000000002E-2</v>
      </c>
      <c r="N92" s="78">
        <v>16671.2</v>
      </c>
      <c r="O92" s="78">
        <v>93.78</v>
      </c>
      <c r="P92" s="78">
        <v>15.63425136</v>
      </c>
      <c r="Q92" s="79">
        <v>1E-4</v>
      </c>
      <c r="R92" s="79">
        <v>0</v>
      </c>
    </row>
    <row r="93" spans="2:18">
      <c r="B93" t="s">
        <v>2061</v>
      </c>
      <c r="C93" t="s">
        <v>1858</v>
      </c>
      <c r="D93" t="s">
        <v>2062</v>
      </c>
      <c r="E93" t="s">
        <v>2063</v>
      </c>
      <c r="F93" t="s">
        <v>421</v>
      </c>
      <c r="G93" t="s">
        <v>2064</v>
      </c>
      <c r="H93" t="s">
        <v>215</v>
      </c>
      <c r="I93" s="78">
        <v>3.13</v>
      </c>
      <c r="J93" t="s">
        <v>1886</v>
      </c>
      <c r="K93" t="s">
        <v>102</v>
      </c>
      <c r="L93" s="79">
        <v>2.5899999999999999E-2</v>
      </c>
      <c r="M93" s="79">
        <v>3.44E-2</v>
      </c>
      <c r="N93" s="78">
        <v>18878.490000000002</v>
      </c>
      <c r="O93" s="78">
        <v>109.3</v>
      </c>
      <c r="P93" s="78">
        <v>20.63418957</v>
      </c>
      <c r="Q93" s="79">
        <v>1E-4</v>
      </c>
      <c r="R93" s="79">
        <v>0</v>
      </c>
    </row>
    <row r="94" spans="2:18">
      <c r="B94" t="s">
        <v>2065</v>
      </c>
      <c r="C94" t="s">
        <v>1858</v>
      </c>
      <c r="D94" t="s">
        <v>2066</v>
      </c>
      <c r="E94" t="s">
        <v>2059</v>
      </c>
      <c r="F94" t="s">
        <v>421</v>
      </c>
      <c r="G94" t="s">
        <v>2067</v>
      </c>
      <c r="H94" t="s">
        <v>215</v>
      </c>
      <c r="I94" s="78">
        <v>3.16</v>
      </c>
      <c r="J94" t="s">
        <v>1886</v>
      </c>
      <c r="K94" t="s">
        <v>102</v>
      </c>
      <c r="L94" s="79">
        <v>3.44E-2</v>
      </c>
      <c r="M94" s="79">
        <v>5.6500000000000002E-2</v>
      </c>
      <c r="N94" s="78">
        <v>15145.19</v>
      </c>
      <c r="O94" s="78">
        <v>93.83</v>
      </c>
      <c r="P94" s="78">
        <v>14.210731776999999</v>
      </c>
      <c r="Q94" s="79">
        <v>1E-4</v>
      </c>
      <c r="R94" s="79">
        <v>0</v>
      </c>
    </row>
    <row r="95" spans="2:18">
      <c r="B95" t="s">
        <v>2068</v>
      </c>
      <c r="C95" t="s">
        <v>1858</v>
      </c>
      <c r="D95" t="s">
        <v>2069</v>
      </c>
      <c r="E95" t="s">
        <v>2070</v>
      </c>
      <c r="F95" t="s">
        <v>467</v>
      </c>
      <c r="G95" t="s">
        <v>2071</v>
      </c>
      <c r="H95" t="s">
        <v>150</v>
      </c>
      <c r="I95" s="78">
        <v>1.48</v>
      </c>
      <c r="J95" t="s">
        <v>472</v>
      </c>
      <c r="K95" t="s">
        <v>106</v>
      </c>
      <c r="L95" s="79">
        <v>9.5399999999999999E-2</v>
      </c>
      <c r="M95" s="79">
        <v>8.1799999999999998E-2</v>
      </c>
      <c r="N95" s="78">
        <v>612477.94799999997</v>
      </c>
      <c r="O95" s="78">
        <v>104.5100000000002</v>
      </c>
      <c r="P95" s="78">
        <v>2463.7476075975301</v>
      </c>
      <c r="Q95" s="79">
        <v>9.9000000000000008E-3</v>
      </c>
      <c r="R95" s="79">
        <v>6.9999999999999999E-4</v>
      </c>
    </row>
    <row r="96" spans="2:18">
      <c r="B96" t="s">
        <v>2072</v>
      </c>
      <c r="C96" t="s">
        <v>1858</v>
      </c>
      <c r="D96" t="s">
        <v>2073</v>
      </c>
      <c r="E96" t="s">
        <v>2074</v>
      </c>
      <c r="F96" t="s">
        <v>467</v>
      </c>
      <c r="G96" t="s">
        <v>2075</v>
      </c>
      <c r="H96" t="s">
        <v>150</v>
      </c>
      <c r="I96" s="78">
        <v>10.43</v>
      </c>
      <c r="J96" t="s">
        <v>123</v>
      </c>
      <c r="K96" t="s">
        <v>102</v>
      </c>
      <c r="L96" s="79">
        <v>0.03</v>
      </c>
      <c r="M96" s="79">
        <v>3.61E-2</v>
      </c>
      <c r="N96" s="78">
        <v>11389457.18</v>
      </c>
      <c r="O96" s="78">
        <v>105.51</v>
      </c>
      <c r="P96" s="78">
        <v>12017.016270618</v>
      </c>
      <c r="Q96" s="79">
        <v>4.8399999999999999E-2</v>
      </c>
      <c r="R96" s="79">
        <v>3.5999999999999999E-3</v>
      </c>
    </row>
    <row r="97" spans="2:18">
      <c r="B97" t="s">
        <v>2076</v>
      </c>
      <c r="C97" t="s">
        <v>1858</v>
      </c>
      <c r="D97" t="s">
        <v>2077</v>
      </c>
      <c r="E97" t="s">
        <v>2078</v>
      </c>
      <c r="F97" t="s">
        <v>473</v>
      </c>
      <c r="G97" t="s">
        <v>2079</v>
      </c>
      <c r="H97" t="s">
        <v>150</v>
      </c>
      <c r="I97" s="78">
        <v>0.49</v>
      </c>
      <c r="J97" t="s">
        <v>728</v>
      </c>
      <c r="K97" t="s">
        <v>110</v>
      </c>
      <c r="L97" s="79">
        <v>6.1499999999999999E-2</v>
      </c>
      <c r="M97" s="79">
        <v>6.3799999999999996E-2</v>
      </c>
      <c r="N97" s="78">
        <v>185768.52</v>
      </c>
      <c r="O97" s="78">
        <v>100.05</v>
      </c>
      <c r="P97" s="78">
        <v>754.13264778495</v>
      </c>
      <c r="Q97" s="79">
        <v>3.0000000000000001E-3</v>
      </c>
      <c r="R97" s="79">
        <v>2.0000000000000001E-4</v>
      </c>
    </row>
    <row r="98" spans="2:18">
      <c r="B98" t="s">
        <v>2080</v>
      </c>
      <c r="C98" t="s">
        <v>1858</v>
      </c>
      <c r="D98" t="s">
        <v>2081</v>
      </c>
      <c r="E98" t="s">
        <v>2082</v>
      </c>
      <c r="F98" t="s">
        <v>256</v>
      </c>
      <c r="G98" t="s">
        <v>2083</v>
      </c>
      <c r="H98" t="s">
        <v>215</v>
      </c>
      <c r="I98" s="78">
        <v>2.76</v>
      </c>
      <c r="J98" t="s">
        <v>620</v>
      </c>
      <c r="K98" t="s">
        <v>102</v>
      </c>
      <c r="L98" s="79">
        <v>6.5500000000000003E-2</v>
      </c>
      <c r="M98" s="79">
        <v>6.1699999999999998E-2</v>
      </c>
      <c r="N98" s="78">
        <v>10183576.82</v>
      </c>
      <c r="O98" s="78">
        <v>99.14</v>
      </c>
      <c r="P98" s="78">
        <v>10095.998059348</v>
      </c>
      <c r="Q98" s="79">
        <v>4.0599999999999997E-2</v>
      </c>
      <c r="R98" s="79">
        <v>3.0000000000000001E-3</v>
      </c>
    </row>
    <row r="99" spans="2:18">
      <c r="B99" t="s">
        <v>1874</v>
      </c>
      <c r="C99" t="s">
        <v>1858</v>
      </c>
      <c r="D99" t="s">
        <v>2084</v>
      </c>
      <c r="E99" t="s">
        <v>1876</v>
      </c>
      <c r="F99" t="s">
        <v>473</v>
      </c>
      <c r="G99" t="s">
        <v>2085</v>
      </c>
      <c r="H99" t="s">
        <v>150</v>
      </c>
      <c r="I99" s="78">
        <v>11.15</v>
      </c>
      <c r="J99" t="s">
        <v>435</v>
      </c>
      <c r="K99" t="s">
        <v>102</v>
      </c>
      <c r="L99" s="79">
        <v>3.9600000000000003E-2</v>
      </c>
      <c r="M99" s="79">
        <v>3.9399999999999998E-2</v>
      </c>
      <c r="N99" s="78">
        <v>268983.96000000002</v>
      </c>
      <c r="O99" s="78">
        <v>99.22</v>
      </c>
      <c r="P99" s="78">
        <v>266.88588511199998</v>
      </c>
      <c r="Q99" s="79">
        <v>1.1000000000000001E-3</v>
      </c>
      <c r="R99" s="79">
        <v>1E-4</v>
      </c>
    </row>
    <row r="100" spans="2:18">
      <c r="B100" t="s">
        <v>1874</v>
      </c>
      <c r="C100" t="s">
        <v>1858</v>
      </c>
      <c r="D100" t="s">
        <v>2086</v>
      </c>
      <c r="E100" t="s">
        <v>1876</v>
      </c>
      <c r="F100" t="s">
        <v>473</v>
      </c>
      <c r="G100" t="s">
        <v>2087</v>
      </c>
      <c r="H100" t="s">
        <v>150</v>
      </c>
      <c r="I100" s="78">
        <v>10.99</v>
      </c>
      <c r="J100" t="s">
        <v>435</v>
      </c>
      <c r="K100" t="s">
        <v>102</v>
      </c>
      <c r="L100" s="79">
        <v>1.5699999999999999E-2</v>
      </c>
      <c r="M100" s="79">
        <v>4.1500000000000002E-2</v>
      </c>
      <c r="N100" s="78">
        <v>327068.34999999998</v>
      </c>
      <c r="O100" s="78">
        <v>99.71</v>
      </c>
      <c r="P100" s="78">
        <v>326.11985178499998</v>
      </c>
      <c r="Q100" s="79">
        <v>1.2999999999999999E-3</v>
      </c>
      <c r="R100" s="79">
        <v>1E-4</v>
      </c>
    </row>
    <row r="101" spans="2:18">
      <c r="B101" t="s">
        <v>2088</v>
      </c>
      <c r="C101" t="s">
        <v>1858</v>
      </c>
      <c r="D101" t="s">
        <v>2089</v>
      </c>
      <c r="E101" t="s">
        <v>2078</v>
      </c>
      <c r="F101" t="s">
        <v>473</v>
      </c>
      <c r="G101" t="s">
        <v>2090</v>
      </c>
      <c r="H101" t="s">
        <v>150</v>
      </c>
      <c r="I101" s="78">
        <v>0.49</v>
      </c>
      <c r="J101" t="s">
        <v>728</v>
      </c>
      <c r="K101" t="s">
        <v>110</v>
      </c>
      <c r="L101" s="79">
        <v>6.1499999999999999E-2</v>
      </c>
      <c r="M101" s="79">
        <v>6.3799999999999996E-2</v>
      </c>
      <c r="N101" s="78">
        <v>147932.44</v>
      </c>
      <c r="O101" s="78">
        <v>100.05</v>
      </c>
      <c r="P101" s="78">
        <v>600.53599323765002</v>
      </c>
      <c r="Q101" s="79">
        <v>2.3999999999999998E-3</v>
      </c>
      <c r="R101" s="79">
        <v>2.0000000000000001E-4</v>
      </c>
    </row>
    <row r="102" spans="2:18">
      <c r="B102" t="s">
        <v>2088</v>
      </c>
      <c r="C102" t="s">
        <v>1858</v>
      </c>
      <c r="D102" t="s">
        <v>2091</v>
      </c>
      <c r="E102" t="s">
        <v>2078</v>
      </c>
      <c r="F102" t="s">
        <v>473</v>
      </c>
      <c r="G102" t="s">
        <v>2092</v>
      </c>
      <c r="H102" t="s">
        <v>150</v>
      </c>
      <c r="I102" s="78">
        <v>0.49</v>
      </c>
      <c r="J102" t="s">
        <v>728</v>
      </c>
      <c r="K102" t="s">
        <v>110</v>
      </c>
      <c r="L102" s="79">
        <v>6.1499999999999999E-2</v>
      </c>
      <c r="M102" s="79">
        <v>6.7500000000000004E-2</v>
      </c>
      <c r="N102" s="78">
        <v>82887</v>
      </c>
      <c r="O102" s="78">
        <v>99.88</v>
      </c>
      <c r="P102" s="78">
        <v>335.91042569699999</v>
      </c>
      <c r="Q102" s="79">
        <v>1.4E-3</v>
      </c>
      <c r="R102" s="79">
        <v>1E-4</v>
      </c>
    </row>
    <row r="103" spans="2:18">
      <c r="B103" t="s">
        <v>2093</v>
      </c>
      <c r="C103" t="s">
        <v>1858</v>
      </c>
      <c r="D103" t="s">
        <v>2094</v>
      </c>
      <c r="E103" t="s">
        <v>2078</v>
      </c>
      <c r="F103" t="s">
        <v>473</v>
      </c>
      <c r="G103" t="s">
        <v>2095</v>
      </c>
      <c r="H103" t="s">
        <v>150</v>
      </c>
      <c r="I103" s="78">
        <v>0.49</v>
      </c>
      <c r="J103" t="s">
        <v>728</v>
      </c>
      <c r="K103" t="s">
        <v>110</v>
      </c>
      <c r="L103" s="79">
        <v>6.1499999999999999E-2</v>
      </c>
      <c r="M103" s="79">
        <v>6.6600000000000006E-2</v>
      </c>
      <c r="N103" s="78">
        <v>44198.81</v>
      </c>
      <c r="O103" s="78">
        <v>99.92</v>
      </c>
      <c r="P103" s="78">
        <v>179.19320223774</v>
      </c>
      <c r="Q103" s="79">
        <v>6.9999999999999999E-4</v>
      </c>
      <c r="R103" s="79">
        <v>1E-4</v>
      </c>
    </row>
    <row r="104" spans="2:18">
      <c r="B104" t="s">
        <v>2096</v>
      </c>
      <c r="C104" t="s">
        <v>1858</v>
      </c>
      <c r="D104" t="s">
        <v>2097</v>
      </c>
      <c r="E104" t="s">
        <v>2074</v>
      </c>
      <c r="F104" t="s">
        <v>256</v>
      </c>
      <c r="G104" t="s">
        <v>2075</v>
      </c>
      <c r="H104" t="s">
        <v>215</v>
      </c>
      <c r="I104" s="78">
        <v>10.43</v>
      </c>
      <c r="J104" t="s">
        <v>123</v>
      </c>
      <c r="K104" t="s">
        <v>102</v>
      </c>
      <c r="L104" s="79">
        <v>0.03</v>
      </c>
      <c r="M104" s="79">
        <v>3.6200000000000003E-2</v>
      </c>
      <c r="N104" s="78">
        <v>737679.32</v>
      </c>
      <c r="O104" s="78">
        <v>105.51</v>
      </c>
      <c r="P104" s="78">
        <v>778.32545053199999</v>
      </c>
      <c r="Q104" s="79">
        <v>3.0999999999999999E-3</v>
      </c>
      <c r="R104" s="79">
        <v>2.0000000000000001E-4</v>
      </c>
    </row>
    <row r="105" spans="2:18">
      <c r="B105" t="s">
        <v>2098</v>
      </c>
      <c r="C105" t="s">
        <v>1858</v>
      </c>
      <c r="D105" t="s">
        <v>2099</v>
      </c>
      <c r="E105" t="s">
        <v>2100</v>
      </c>
      <c r="F105" t="s">
        <v>473</v>
      </c>
      <c r="G105" t="s">
        <v>318</v>
      </c>
      <c r="H105" t="s">
        <v>150</v>
      </c>
      <c r="I105" s="78">
        <v>8.1300000000000008</v>
      </c>
      <c r="J105" t="s">
        <v>2050</v>
      </c>
      <c r="K105" t="s">
        <v>102</v>
      </c>
      <c r="L105" s="79">
        <v>2.9100000000000001E-2</v>
      </c>
      <c r="M105" s="79">
        <v>3.7400000000000003E-2</v>
      </c>
      <c r="N105" s="78">
        <v>650932.24</v>
      </c>
      <c r="O105" s="78">
        <v>97.6</v>
      </c>
      <c r="P105" s="78">
        <v>635.30986624000002</v>
      </c>
      <c r="Q105" s="79">
        <v>2.5999999999999999E-3</v>
      </c>
      <c r="R105" s="79">
        <v>2.0000000000000001E-4</v>
      </c>
    </row>
    <row r="106" spans="2:18">
      <c r="B106" t="s">
        <v>2098</v>
      </c>
      <c r="C106" t="s">
        <v>1858</v>
      </c>
      <c r="D106" t="s">
        <v>2101</v>
      </c>
      <c r="E106" t="s">
        <v>2100</v>
      </c>
      <c r="F106" t="s">
        <v>473</v>
      </c>
      <c r="G106" t="s">
        <v>2102</v>
      </c>
      <c r="H106" t="s">
        <v>150</v>
      </c>
      <c r="I106" s="78">
        <v>8.23</v>
      </c>
      <c r="J106" t="s">
        <v>2050</v>
      </c>
      <c r="K106" t="s">
        <v>102</v>
      </c>
      <c r="L106" s="79">
        <v>2.53E-2</v>
      </c>
      <c r="M106" s="79">
        <v>3.6400000000000002E-2</v>
      </c>
      <c r="N106" s="78">
        <v>5799421.29</v>
      </c>
      <c r="O106" s="78">
        <v>97</v>
      </c>
      <c r="P106" s="78">
        <v>5625.4386512999999</v>
      </c>
      <c r="Q106" s="79">
        <v>2.2599999999999999E-2</v>
      </c>
      <c r="R106" s="79">
        <v>1.6999999999999999E-3</v>
      </c>
    </row>
    <row r="107" spans="2:18">
      <c r="B107" t="s">
        <v>2103</v>
      </c>
      <c r="C107" t="s">
        <v>1858</v>
      </c>
      <c r="D107" t="s">
        <v>2104</v>
      </c>
      <c r="E107" t="s">
        <v>2105</v>
      </c>
      <c r="F107" t="s">
        <v>473</v>
      </c>
      <c r="G107" t="s">
        <v>2106</v>
      </c>
      <c r="H107" t="s">
        <v>150</v>
      </c>
      <c r="I107" s="78">
        <v>7.3</v>
      </c>
      <c r="J107" t="s">
        <v>2050</v>
      </c>
      <c r="K107" t="s">
        <v>102</v>
      </c>
      <c r="L107" s="79">
        <v>1.7100000000000001E-2</v>
      </c>
      <c r="M107" s="79">
        <v>4.1599999999999998E-2</v>
      </c>
      <c r="N107" s="78">
        <v>1376146.11</v>
      </c>
      <c r="O107" s="78">
        <v>90.71</v>
      </c>
      <c r="P107" s="78">
        <v>1248.3021363810001</v>
      </c>
      <c r="Q107" s="79">
        <v>5.0000000000000001E-3</v>
      </c>
      <c r="R107" s="79">
        <v>4.0000000000000002E-4</v>
      </c>
    </row>
    <row r="108" spans="2:18">
      <c r="B108" t="s">
        <v>2103</v>
      </c>
      <c r="C108" t="s">
        <v>1858</v>
      </c>
      <c r="D108" t="s">
        <v>2107</v>
      </c>
      <c r="E108" t="s">
        <v>2108</v>
      </c>
      <c r="F108" t="s">
        <v>473</v>
      </c>
      <c r="G108" t="s">
        <v>2109</v>
      </c>
      <c r="H108" t="s">
        <v>150</v>
      </c>
      <c r="I108" s="78">
        <v>7.84</v>
      </c>
      <c r="J108" t="s">
        <v>2050</v>
      </c>
      <c r="K108" t="s">
        <v>102</v>
      </c>
      <c r="L108" s="79">
        <v>1.77E-2</v>
      </c>
      <c r="M108" s="79">
        <v>3.3599999999999998E-2</v>
      </c>
      <c r="N108" s="78">
        <v>7768808.8629999999</v>
      </c>
      <c r="O108" s="78">
        <v>98.23</v>
      </c>
      <c r="P108" s="78">
        <v>7631.3009461249003</v>
      </c>
      <c r="Q108" s="79">
        <v>3.0700000000000002E-2</v>
      </c>
      <c r="R108" s="79">
        <v>2.3E-3</v>
      </c>
    </row>
    <row r="109" spans="2:18">
      <c r="B109" t="s">
        <v>2110</v>
      </c>
      <c r="C109" t="s">
        <v>1858</v>
      </c>
      <c r="D109" t="s">
        <v>2111</v>
      </c>
      <c r="E109" t="s">
        <v>642</v>
      </c>
      <c r="F109" t="s">
        <v>473</v>
      </c>
      <c r="G109" t="s">
        <v>2112</v>
      </c>
      <c r="H109" t="s">
        <v>150</v>
      </c>
      <c r="I109" s="78">
        <v>1.07</v>
      </c>
      <c r="J109" t="s">
        <v>128</v>
      </c>
      <c r="K109" t="s">
        <v>102</v>
      </c>
      <c r="L109" s="79">
        <v>9.0399999999999994E-2</v>
      </c>
      <c r="M109" s="79">
        <v>7.6600000000000001E-2</v>
      </c>
      <c r="N109" s="78">
        <v>1805404.6</v>
      </c>
      <c r="O109" s="78">
        <v>112.61</v>
      </c>
      <c r="P109" s="78">
        <v>2033.06612006</v>
      </c>
      <c r="Q109" s="79">
        <v>8.2000000000000007E-3</v>
      </c>
      <c r="R109" s="79">
        <v>5.9999999999999995E-4</v>
      </c>
    </row>
    <row r="110" spans="2:18">
      <c r="B110" t="s">
        <v>2113</v>
      </c>
      <c r="C110" t="s">
        <v>1858</v>
      </c>
      <c r="D110" t="s">
        <v>2114</v>
      </c>
      <c r="E110" t="s">
        <v>2115</v>
      </c>
      <c r="F110" t="s">
        <v>473</v>
      </c>
      <c r="G110" t="s">
        <v>2116</v>
      </c>
      <c r="H110" t="s">
        <v>150</v>
      </c>
      <c r="I110" s="78">
        <v>7.17</v>
      </c>
      <c r="J110" t="s">
        <v>123</v>
      </c>
      <c r="K110" t="s">
        <v>102</v>
      </c>
      <c r="L110" s="79">
        <v>2.4500000000000001E-2</v>
      </c>
      <c r="M110" s="79">
        <v>3.49E-2</v>
      </c>
      <c r="N110" s="78">
        <v>19715640.23</v>
      </c>
      <c r="O110" s="78">
        <v>94.48</v>
      </c>
      <c r="P110" s="78">
        <v>18627.336889303999</v>
      </c>
      <c r="Q110" s="79">
        <v>7.4999999999999997E-2</v>
      </c>
      <c r="R110" s="79">
        <v>5.5999999999999999E-3</v>
      </c>
    </row>
    <row r="111" spans="2:18">
      <c r="B111" t="s">
        <v>2117</v>
      </c>
      <c r="C111" t="s">
        <v>1858</v>
      </c>
      <c r="D111" t="s">
        <v>2118</v>
      </c>
      <c r="E111" t="s">
        <v>2078</v>
      </c>
      <c r="F111" t="s">
        <v>473</v>
      </c>
      <c r="G111" t="s">
        <v>2119</v>
      </c>
      <c r="H111" t="s">
        <v>150</v>
      </c>
      <c r="I111" s="78">
        <v>0.49</v>
      </c>
      <c r="J111" t="s">
        <v>728</v>
      </c>
      <c r="K111" t="s">
        <v>110</v>
      </c>
      <c r="L111" s="79">
        <v>6.1499999999999999E-2</v>
      </c>
      <c r="M111" s="79">
        <v>6.3799999999999996E-2</v>
      </c>
      <c r="N111" s="78">
        <v>127375.97</v>
      </c>
      <c r="O111" s="78">
        <v>100.0500000000001</v>
      </c>
      <c r="P111" s="78">
        <v>517.08641227413796</v>
      </c>
      <c r="Q111" s="79">
        <v>2.0999999999999999E-3</v>
      </c>
      <c r="R111" s="79">
        <v>2.0000000000000001E-4</v>
      </c>
    </row>
    <row r="112" spans="2:18">
      <c r="B112" t="s">
        <v>2120</v>
      </c>
      <c r="C112" t="s">
        <v>1858</v>
      </c>
      <c r="D112" t="s">
        <v>2121</v>
      </c>
      <c r="E112" t="s">
        <v>2078</v>
      </c>
      <c r="F112" t="s">
        <v>473</v>
      </c>
      <c r="G112" t="s">
        <v>2122</v>
      </c>
      <c r="H112" t="s">
        <v>150</v>
      </c>
      <c r="I112" s="78">
        <v>0.49</v>
      </c>
      <c r="J112" t="s">
        <v>728</v>
      </c>
      <c r="K112" t="s">
        <v>110</v>
      </c>
      <c r="L112" s="79">
        <v>6.1499999999999999E-2</v>
      </c>
      <c r="M112" s="79">
        <v>6.3799999999999996E-2</v>
      </c>
      <c r="N112" s="78">
        <v>27295.26</v>
      </c>
      <c r="O112" s="78">
        <v>100.05</v>
      </c>
      <c r="P112" s="78">
        <v>110.805892708725</v>
      </c>
      <c r="Q112" s="79">
        <v>4.0000000000000002E-4</v>
      </c>
      <c r="R112" s="79">
        <v>0</v>
      </c>
    </row>
    <row r="113" spans="2:18">
      <c r="B113" t="s">
        <v>2123</v>
      </c>
      <c r="C113" t="s">
        <v>1858</v>
      </c>
      <c r="D113" t="s">
        <v>2124</v>
      </c>
      <c r="E113" t="s">
        <v>2115</v>
      </c>
      <c r="F113" t="s">
        <v>473</v>
      </c>
      <c r="G113" t="s">
        <v>1397</v>
      </c>
      <c r="H113" t="s">
        <v>150</v>
      </c>
      <c r="I113" s="78">
        <v>7.03</v>
      </c>
      <c r="J113" t="s">
        <v>123</v>
      </c>
      <c r="K113" t="s">
        <v>102</v>
      </c>
      <c r="L113" s="79">
        <v>2.9600000000000001E-2</v>
      </c>
      <c r="M113" s="79">
        <v>3.7199999999999997E-2</v>
      </c>
      <c r="N113" s="78">
        <v>1007472.89</v>
      </c>
      <c r="O113" s="78">
        <v>97.08</v>
      </c>
      <c r="P113" s="78">
        <v>978.05468161199997</v>
      </c>
      <c r="Q113" s="79">
        <v>3.8999999999999998E-3</v>
      </c>
      <c r="R113" s="79">
        <v>2.9999999999999997E-4</v>
      </c>
    </row>
    <row r="114" spans="2:18">
      <c r="B114" t="s">
        <v>2125</v>
      </c>
      <c r="C114" t="s">
        <v>1858</v>
      </c>
      <c r="D114" t="s">
        <v>2126</v>
      </c>
      <c r="E114" t="s">
        <v>2115</v>
      </c>
      <c r="F114" t="s">
        <v>473</v>
      </c>
      <c r="G114" t="s">
        <v>2127</v>
      </c>
      <c r="H114" t="s">
        <v>150</v>
      </c>
      <c r="I114" s="78">
        <v>7.01</v>
      </c>
      <c r="J114" t="s">
        <v>123</v>
      </c>
      <c r="K114" t="s">
        <v>102</v>
      </c>
      <c r="L114" s="79">
        <v>3.6299999999999999E-2</v>
      </c>
      <c r="M114" s="79">
        <v>3.1600000000000003E-2</v>
      </c>
      <c r="N114" s="78">
        <v>405197.86</v>
      </c>
      <c r="O114" s="78">
        <v>103.93</v>
      </c>
      <c r="P114" s="78">
        <v>421.12213589800001</v>
      </c>
      <c r="Q114" s="79">
        <v>1.6999999999999999E-3</v>
      </c>
      <c r="R114" s="79">
        <v>1E-4</v>
      </c>
    </row>
    <row r="115" spans="2:18">
      <c r="B115" t="s">
        <v>2128</v>
      </c>
      <c r="C115" t="s">
        <v>1858</v>
      </c>
      <c r="D115" t="s">
        <v>2129</v>
      </c>
      <c r="E115" t="s">
        <v>2078</v>
      </c>
      <c r="F115" t="s">
        <v>473</v>
      </c>
      <c r="G115" t="s">
        <v>2130</v>
      </c>
      <c r="H115" t="s">
        <v>150</v>
      </c>
      <c r="I115" s="78">
        <v>0.49</v>
      </c>
      <c r="J115" t="s">
        <v>728</v>
      </c>
      <c r="K115" t="s">
        <v>110</v>
      </c>
      <c r="L115" s="79">
        <v>6.1499999999999999E-2</v>
      </c>
      <c r="M115" s="79">
        <v>6.59E-2</v>
      </c>
      <c r="N115" s="78">
        <v>135816.98000000001</v>
      </c>
      <c r="O115" s="78">
        <v>99.95</v>
      </c>
      <c r="P115" s="78">
        <v>550.801857651825</v>
      </c>
      <c r="Q115" s="79">
        <v>2.2000000000000001E-3</v>
      </c>
      <c r="R115" s="79">
        <v>2.0000000000000001E-4</v>
      </c>
    </row>
    <row r="116" spans="2:18">
      <c r="B116" t="s">
        <v>2131</v>
      </c>
      <c r="C116" t="s">
        <v>1858</v>
      </c>
      <c r="D116" t="s">
        <v>2132</v>
      </c>
      <c r="E116" t="s">
        <v>2078</v>
      </c>
      <c r="F116" t="s">
        <v>473</v>
      </c>
      <c r="G116" t="s">
        <v>2133</v>
      </c>
      <c r="H116" t="s">
        <v>150</v>
      </c>
      <c r="I116" s="78">
        <v>0.49</v>
      </c>
      <c r="J116" t="s">
        <v>728</v>
      </c>
      <c r="K116" t="s">
        <v>110</v>
      </c>
      <c r="L116" s="79">
        <v>6.1499999999999999E-2</v>
      </c>
      <c r="M116" s="79">
        <v>6.4000000000000001E-2</v>
      </c>
      <c r="N116" s="78">
        <v>58911.09</v>
      </c>
      <c r="O116" s="78">
        <v>100.04</v>
      </c>
      <c r="P116" s="78">
        <v>239.12736037407001</v>
      </c>
      <c r="Q116" s="79">
        <v>1E-3</v>
      </c>
      <c r="R116" s="79">
        <v>1E-4</v>
      </c>
    </row>
    <row r="117" spans="2:18">
      <c r="B117" t="s">
        <v>2134</v>
      </c>
      <c r="C117" t="s">
        <v>1858</v>
      </c>
      <c r="D117" t="s">
        <v>2135</v>
      </c>
      <c r="E117" t="s">
        <v>2078</v>
      </c>
      <c r="F117" t="s">
        <v>473</v>
      </c>
      <c r="G117" t="s">
        <v>2136</v>
      </c>
      <c r="H117" t="s">
        <v>150</v>
      </c>
      <c r="I117" s="78">
        <v>0.49</v>
      </c>
      <c r="J117" t="s">
        <v>728</v>
      </c>
      <c r="K117" t="s">
        <v>110</v>
      </c>
      <c r="L117" s="79">
        <v>6.1499999999999999E-2</v>
      </c>
      <c r="M117" s="79">
        <v>6.7000000000000004E-2</v>
      </c>
      <c r="N117" s="78">
        <v>163308.76</v>
      </c>
      <c r="O117" s="78">
        <v>99.9</v>
      </c>
      <c r="P117" s="78">
        <v>661.96266840630005</v>
      </c>
      <c r="Q117" s="79">
        <v>2.7000000000000001E-3</v>
      </c>
      <c r="R117" s="79">
        <v>2.0000000000000001E-4</v>
      </c>
    </row>
    <row r="118" spans="2:18">
      <c r="B118" t="s">
        <v>2137</v>
      </c>
      <c r="C118" t="s">
        <v>1858</v>
      </c>
      <c r="D118" t="s">
        <v>2138</v>
      </c>
      <c r="E118" t="s">
        <v>2078</v>
      </c>
      <c r="F118" t="s">
        <v>473</v>
      </c>
      <c r="G118" t="s">
        <v>2139</v>
      </c>
      <c r="H118" t="s">
        <v>150</v>
      </c>
      <c r="I118" s="78">
        <v>0.49</v>
      </c>
      <c r="J118" t="s">
        <v>728</v>
      </c>
      <c r="K118" t="s">
        <v>110</v>
      </c>
      <c r="L118" s="79">
        <v>6.1499999999999999E-2</v>
      </c>
      <c r="M118" s="79">
        <v>6.8599999999999994E-2</v>
      </c>
      <c r="N118" s="78">
        <v>68733.91</v>
      </c>
      <c r="O118" s="78">
        <v>99.830000000000183</v>
      </c>
      <c r="P118" s="78">
        <v>278.41373049729799</v>
      </c>
      <c r="Q118" s="79">
        <v>1.1000000000000001E-3</v>
      </c>
      <c r="R118" s="79">
        <v>1E-4</v>
      </c>
    </row>
    <row r="119" spans="2:18">
      <c r="B119" t="s">
        <v>2137</v>
      </c>
      <c r="C119" t="s">
        <v>1858</v>
      </c>
      <c r="D119" t="s">
        <v>2140</v>
      </c>
      <c r="E119" t="s">
        <v>2078</v>
      </c>
      <c r="F119" t="s">
        <v>473</v>
      </c>
      <c r="G119" t="s">
        <v>1736</v>
      </c>
      <c r="H119" t="s">
        <v>150</v>
      </c>
      <c r="I119" s="78">
        <v>0.49</v>
      </c>
      <c r="J119" t="s">
        <v>728</v>
      </c>
      <c r="K119" t="s">
        <v>110</v>
      </c>
      <c r="L119" s="79">
        <v>6.1499999999999999E-2</v>
      </c>
      <c r="M119" s="79">
        <v>6.59E-2</v>
      </c>
      <c r="N119" s="78">
        <v>229704.94</v>
      </c>
      <c r="O119" s="78">
        <v>99.95</v>
      </c>
      <c r="P119" s="78">
        <v>931.56178015297496</v>
      </c>
      <c r="Q119" s="79">
        <v>3.7000000000000002E-3</v>
      </c>
      <c r="R119" s="79">
        <v>2.9999999999999997E-4</v>
      </c>
    </row>
    <row r="120" spans="2:18">
      <c r="B120" t="s">
        <v>2141</v>
      </c>
      <c r="C120" t="s">
        <v>1858</v>
      </c>
      <c r="D120" t="s">
        <v>2142</v>
      </c>
      <c r="E120" t="s">
        <v>2100</v>
      </c>
      <c r="F120" t="s">
        <v>473</v>
      </c>
      <c r="G120" t="s">
        <v>2143</v>
      </c>
      <c r="H120" t="s">
        <v>150</v>
      </c>
      <c r="I120" s="78">
        <v>8.0399999999999991</v>
      </c>
      <c r="J120" t="s">
        <v>2050</v>
      </c>
      <c r="K120" t="s">
        <v>102</v>
      </c>
      <c r="L120" s="79">
        <v>3.4500000000000003E-2</v>
      </c>
      <c r="M120" s="79">
        <v>3.7100000000000001E-2</v>
      </c>
      <c r="N120" s="78">
        <v>914239.82</v>
      </c>
      <c r="O120" s="78">
        <v>99.86</v>
      </c>
      <c r="P120" s="78">
        <v>912.95988425200005</v>
      </c>
      <c r="Q120" s="79">
        <v>3.7000000000000002E-3</v>
      </c>
      <c r="R120" s="79">
        <v>2.9999999999999997E-4</v>
      </c>
    </row>
    <row r="121" spans="2:18">
      <c r="B121" t="s">
        <v>2144</v>
      </c>
      <c r="C121" t="s">
        <v>1858</v>
      </c>
      <c r="D121" t="s">
        <v>2145</v>
      </c>
      <c r="E121" t="s">
        <v>2078</v>
      </c>
      <c r="F121" t="s">
        <v>473</v>
      </c>
      <c r="G121" t="s">
        <v>1761</v>
      </c>
      <c r="H121" t="s">
        <v>150</v>
      </c>
      <c r="I121" s="78">
        <v>0.49</v>
      </c>
      <c r="J121" t="s">
        <v>728</v>
      </c>
      <c r="K121" t="s">
        <v>110</v>
      </c>
      <c r="L121" s="79">
        <v>6.1499999999999999E-2</v>
      </c>
      <c r="M121" s="79">
        <v>6.3600000000000004E-2</v>
      </c>
      <c r="N121" s="78">
        <v>116290.32</v>
      </c>
      <c r="O121" s="78">
        <v>100.02</v>
      </c>
      <c r="P121" s="78">
        <v>471.94234299468002</v>
      </c>
      <c r="Q121" s="79">
        <v>1.9E-3</v>
      </c>
      <c r="R121" s="79">
        <v>1E-4</v>
      </c>
    </row>
    <row r="122" spans="2:18">
      <c r="B122" t="s">
        <v>2146</v>
      </c>
      <c r="C122" t="s">
        <v>1858</v>
      </c>
      <c r="D122" t="s">
        <v>2147</v>
      </c>
      <c r="E122" t="s">
        <v>2115</v>
      </c>
      <c r="F122" t="s">
        <v>473</v>
      </c>
      <c r="G122" t="s">
        <v>2148</v>
      </c>
      <c r="H122" t="s">
        <v>150</v>
      </c>
      <c r="I122" s="78">
        <v>6.95</v>
      </c>
      <c r="J122" t="s">
        <v>123</v>
      </c>
      <c r="K122" t="s">
        <v>102</v>
      </c>
      <c r="L122" s="79">
        <v>3.5900000000000001E-2</v>
      </c>
      <c r="M122" s="79">
        <v>3.6499999999999998E-2</v>
      </c>
      <c r="N122" s="78">
        <v>213678.04</v>
      </c>
      <c r="O122" s="78">
        <v>98.77</v>
      </c>
      <c r="P122" s="78">
        <v>211.049800108</v>
      </c>
      <c r="Q122" s="79">
        <v>8.0000000000000004E-4</v>
      </c>
      <c r="R122" s="79">
        <v>1E-4</v>
      </c>
    </row>
    <row r="123" spans="2:18">
      <c r="B123" t="s">
        <v>2149</v>
      </c>
      <c r="C123" t="s">
        <v>1858</v>
      </c>
      <c r="D123" t="s">
        <v>2150</v>
      </c>
      <c r="E123" t="s">
        <v>2151</v>
      </c>
      <c r="F123" t="s">
        <v>1123</v>
      </c>
      <c r="G123" t="s">
        <v>2152</v>
      </c>
      <c r="H123" t="s">
        <v>150</v>
      </c>
      <c r="I123" s="78">
        <v>1.33</v>
      </c>
      <c r="J123" t="s">
        <v>123</v>
      </c>
      <c r="K123" t="s">
        <v>102</v>
      </c>
      <c r="L123" s="79">
        <v>6.7500000000000004E-2</v>
      </c>
      <c r="M123" s="79">
        <v>0.1038</v>
      </c>
      <c r="N123" s="78">
        <v>2262129.86</v>
      </c>
      <c r="O123" s="78">
        <v>99.58</v>
      </c>
      <c r="P123" s="78">
        <v>2252.628914588</v>
      </c>
      <c r="Q123" s="79">
        <v>9.1000000000000004E-3</v>
      </c>
      <c r="R123" s="79">
        <v>6.9999999999999999E-4</v>
      </c>
    </row>
    <row r="124" spans="2:18">
      <c r="B124" t="s">
        <v>2153</v>
      </c>
      <c r="C124" t="s">
        <v>1858</v>
      </c>
      <c r="D124" t="s">
        <v>2154</v>
      </c>
      <c r="E124" t="s">
        <v>2108</v>
      </c>
      <c r="F124" t="s">
        <v>1123</v>
      </c>
      <c r="G124" t="s">
        <v>1323</v>
      </c>
      <c r="H124" t="s">
        <v>150</v>
      </c>
      <c r="I124" s="78">
        <v>7.86</v>
      </c>
      <c r="J124" t="s">
        <v>2050</v>
      </c>
      <c r="K124" t="s">
        <v>102</v>
      </c>
      <c r="L124" s="79">
        <v>1.3899999999999999E-2</v>
      </c>
      <c r="M124" s="79">
        <v>3.5900000000000001E-2</v>
      </c>
      <c r="N124" s="78">
        <v>424640.43599999999</v>
      </c>
      <c r="O124" s="78">
        <v>92.06</v>
      </c>
      <c r="P124" s="78">
        <v>390.9239853816</v>
      </c>
      <c r="Q124" s="79">
        <v>1.6000000000000001E-3</v>
      </c>
      <c r="R124" s="79">
        <v>1E-4</v>
      </c>
    </row>
    <row r="125" spans="2:18">
      <c r="B125" t="s">
        <v>2155</v>
      </c>
      <c r="C125" t="s">
        <v>1858</v>
      </c>
      <c r="D125" t="s">
        <v>2156</v>
      </c>
      <c r="E125" t="s">
        <v>2108</v>
      </c>
      <c r="F125" t="s">
        <v>1123</v>
      </c>
      <c r="G125" t="s">
        <v>1424</v>
      </c>
      <c r="H125" t="s">
        <v>150</v>
      </c>
      <c r="I125" s="78">
        <v>7.82</v>
      </c>
      <c r="J125" t="s">
        <v>2050</v>
      </c>
      <c r="K125" t="s">
        <v>102</v>
      </c>
      <c r="L125" s="79">
        <v>1.9E-2</v>
      </c>
      <c r="M125" s="79">
        <v>3.3300000000000003E-2</v>
      </c>
      <c r="N125" s="78">
        <v>421498.99099999998</v>
      </c>
      <c r="O125" s="78">
        <v>100.24</v>
      </c>
      <c r="P125" s="78">
        <v>422.51058857840002</v>
      </c>
      <c r="Q125" s="79">
        <v>1.6999999999999999E-3</v>
      </c>
      <c r="R125" s="79">
        <v>1E-4</v>
      </c>
    </row>
    <row r="126" spans="2:18">
      <c r="B126" t="s">
        <v>2157</v>
      </c>
      <c r="C126" t="s">
        <v>1858</v>
      </c>
      <c r="D126" t="s">
        <v>2158</v>
      </c>
      <c r="E126" t="s">
        <v>2082</v>
      </c>
      <c r="F126" t="s">
        <v>2159</v>
      </c>
      <c r="G126" t="s">
        <v>2083</v>
      </c>
      <c r="H126" t="s">
        <v>215</v>
      </c>
      <c r="I126" s="78">
        <v>0.38</v>
      </c>
      <c r="J126" t="s">
        <v>620</v>
      </c>
      <c r="K126" t="s">
        <v>102</v>
      </c>
      <c r="L126" s="79">
        <v>6.8500000000000005E-2</v>
      </c>
      <c r="M126" s="79">
        <v>0.1023</v>
      </c>
      <c r="N126" s="78">
        <v>3610698.01</v>
      </c>
      <c r="O126" s="78">
        <v>98.96</v>
      </c>
      <c r="P126" s="78">
        <v>3573.1467506959998</v>
      </c>
      <c r="Q126" s="79">
        <v>1.44E-2</v>
      </c>
      <c r="R126" s="79">
        <v>1.1000000000000001E-3</v>
      </c>
    </row>
    <row r="127" spans="2:18">
      <c r="B127" t="s">
        <v>2160</v>
      </c>
      <c r="C127" t="s">
        <v>1858</v>
      </c>
      <c r="D127" t="s">
        <v>2161</v>
      </c>
      <c r="E127" t="s">
        <v>2162</v>
      </c>
      <c r="F127" t="s">
        <v>2159</v>
      </c>
      <c r="G127" t="s">
        <v>2163</v>
      </c>
      <c r="H127" t="s">
        <v>215</v>
      </c>
      <c r="I127" s="78">
        <v>0.19</v>
      </c>
      <c r="J127" t="s">
        <v>620</v>
      </c>
      <c r="K127" t="s">
        <v>102</v>
      </c>
      <c r="L127" s="79">
        <v>8.7499999999999994E-2</v>
      </c>
      <c r="M127" s="79">
        <v>0.1038</v>
      </c>
      <c r="N127" s="78">
        <v>11545499.960000001</v>
      </c>
      <c r="O127" s="78">
        <v>100.45</v>
      </c>
      <c r="P127" s="78">
        <v>11597.45470982</v>
      </c>
      <c r="Q127" s="79">
        <v>4.6699999999999998E-2</v>
      </c>
      <c r="R127" s="79">
        <v>3.5000000000000001E-3</v>
      </c>
    </row>
    <row r="128" spans="2:18">
      <c r="B128" t="s">
        <v>2164</v>
      </c>
      <c r="C128" t="s">
        <v>1858</v>
      </c>
      <c r="D128" t="s">
        <v>2165</v>
      </c>
      <c r="E128" t="s">
        <v>2151</v>
      </c>
      <c r="F128" t="s">
        <v>1123</v>
      </c>
      <c r="G128" t="s">
        <v>1756</v>
      </c>
      <c r="H128" t="s">
        <v>150</v>
      </c>
      <c r="I128" s="78">
        <v>2.08</v>
      </c>
      <c r="J128" t="s">
        <v>123</v>
      </c>
      <c r="K128" t="s">
        <v>102</v>
      </c>
      <c r="L128" s="79">
        <v>6.9500000000000006E-2</v>
      </c>
      <c r="M128" s="79">
        <v>6.9800000000000001E-2</v>
      </c>
      <c r="N128" s="78">
        <v>228911.59</v>
      </c>
      <c r="O128" s="78">
        <v>99.79</v>
      </c>
      <c r="P128" s="78">
        <v>228.43087566099999</v>
      </c>
      <c r="Q128" s="79">
        <v>8.9999999999999998E-4</v>
      </c>
      <c r="R128" s="79">
        <v>1E-4</v>
      </c>
    </row>
    <row r="129" spans="2:18">
      <c r="B129" t="s">
        <v>2166</v>
      </c>
      <c r="C129" t="s">
        <v>1858</v>
      </c>
      <c r="D129" t="s">
        <v>2167</v>
      </c>
      <c r="E129" t="s">
        <v>2168</v>
      </c>
      <c r="F129" t="s">
        <v>248</v>
      </c>
      <c r="G129" t="s">
        <v>2169</v>
      </c>
      <c r="H129" t="s">
        <v>249</v>
      </c>
      <c r="I129" s="78">
        <v>5.85</v>
      </c>
      <c r="J129" t="s">
        <v>620</v>
      </c>
      <c r="K129" t="s">
        <v>102</v>
      </c>
      <c r="L129" s="79">
        <v>3.5000000000000001E-3</v>
      </c>
      <c r="M129" s="79">
        <v>3.8300000000000001E-2</v>
      </c>
      <c r="N129" s="78">
        <v>1513283.7</v>
      </c>
      <c r="O129" s="78">
        <v>89.15</v>
      </c>
      <c r="P129" s="78">
        <v>1349.09241855</v>
      </c>
      <c r="Q129" s="79">
        <v>5.4000000000000003E-3</v>
      </c>
      <c r="R129" s="79">
        <v>4.0000000000000002E-4</v>
      </c>
    </row>
    <row r="130" spans="2:18">
      <c r="B130" t="s">
        <v>2170</v>
      </c>
      <c r="C130" t="s">
        <v>1858</v>
      </c>
      <c r="D130" t="s">
        <v>2171</v>
      </c>
      <c r="E130" t="s">
        <v>2172</v>
      </c>
      <c r="F130" t="s">
        <v>248</v>
      </c>
      <c r="G130" t="s">
        <v>2173</v>
      </c>
      <c r="H130" t="s">
        <v>249</v>
      </c>
      <c r="I130" s="78">
        <v>0</v>
      </c>
      <c r="J130" t="s">
        <v>112</v>
      </c>
      <c r="K130" t="s">
        <v>102</v>
      </c>
      <c r="L130" s="79">
        <v>0</v>
      </c>
      <c r="M130" s="79">
        <v>0</v>
      </c>
      <c r="N130" s="78">
        <v>196406.28</v>
      </c>
      <c r="O130" s="78">
        <v>7.3849999999999998</v>
      </c>
      <c r="P130" s="78">
        <v>14.504603778</v>
      </c>
      <c r="Q130" s="79">
        <v>1E-4</v>
      </c>
      <c r="R130" s="79">
        <v>0</v>
      </c>
    </row>
    <row r="131" spans="2:18">
      <c r="B131" t="s">
        <v>2174</v>
      </c>
      <c r="C131" t="s">
        <v>1858</v>
      </c>
      <c r="D131" t="s">
        <v>2175</v>
      </c>
      <c r="E131" t="s">
        <v>2172</v>
      </c>
      <c r="F131" t="s">
        <v>248</v>
      </c>
      <c r="G131" t="s">
        <v>2176</v>
      </c>
      <c r="H131" t="s">
        <v>249</v>
      </c>
      <c r="I131" s="78">
        <v>0</v>
      </c>
      <c r="J131" t="s">
        <v>112</v>
      </c>
      <c r="K131" t="s">
        <v>102</v>
      </c>
      <c r="L131" s="79">
        <v>0.01</v>
      </c>
      <c r="M131" s="79">
        <v>0</v>
      </c>
      <c r="N131" s="78">
        <v>2544046.11</v>
      </c>
      <c r="O131" s="78">
        <v>7.3849999999999998</v>
      </c>
      <c r="P131" s="78">
        <v>187.87780522349999</v>
      </c>
      <c r="Q131" s="79">
        <v>8.0000000000000004E-4</v>
      </c>
      <c r="R131" s="79">
        <v>1E-4</v>
      </c>
    </row>
    <row r="132" spans="2:18">
      <c r="B132" s="80" t="s">
        <v>2177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248</v>
      </c>
      <c r="D133" t="s">
        <v>248</v>
      </c>
      <c r="F133" t="s">
        <v>248</v>
      </c>
      <c r="I133" s="78">
        <v>0</v>
      </c>
      <c r="J133" t="s">
        <v>248</v>
      </c>
      <c r="K133" t="s">
        <v>248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2178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s="80" t="s">
        <v>2179</v>
      </c>
      <c r="I135" s="82">
        <v>0</v>
      </c>
      <c r="M135" s="81">
        <v>0</v>
      </c>
      <c r="N135" s="82">
        <v>0</v>
      </c>
      <c r="P135" s="82">
        <v>0</v>
      </c>
      <c r="Q135" s="81">
        <v>0</v>
      </c>
      <c r="R135" s="81">
        <v>0</v>
      </c>
    </row>
    <row r="136" spans="2:18">
      <c r="B136" t="s">
        <v>248</v>
      </c>
      <c r="D136" t="s">
        <v>248</v>
      </c>
      <c r="F136" t="s">
        <v>248</v>
      </c>
      <c r="I136" s="78">
        <v>0</v>
      </c>
      <c r="J136" t="s">
        <v>248</v>
      </c>
      <c r="K136" t="s">
        <v>248</v>
      </c>
      <c r="L136" s="79">
        <v>0</v>
      </c>
      <c r="M136" s="79">
        <v>0</v>
      </c>
      <c r="N136" s="78">
        <v>0</v>
      </c>
      <c r="O136" s="78">
        <v>0</v>
      </c>
      <c r="P136" s="78">
        <v>0</v>
      </c>
      <c r="Q136" s="79">
        <v>0</v>
      </c>
      <c r="R136" s="79">
        <v>0</v>
      </c>
    </row>
    <row r="137" spans="2:18">
      <c r="B137" s="80" t="s">
        <v>2180</v>
      </c>
      <c r="I137" s="82">
        <v>0</v>
      </c>
      <c r="M137" s="81">
        <v>0</v>
      </c>
      <c r="N137" s="82">
        <v>0</v>
      </c>
      <c r="P137" s="82">
        <v>0</v>
      </c>
      <c r="Q137" s="81">
        <v>0</v>
      </c>
      <c r="R137" s="81">
        <v>0</v>
      </c>
    </row>
    <row r="138" spans="2:18">
      <c r="B138" t="s">
        <v>248</v>
      </c>
      <c r="D138" t="s">
        <v>248</v>
      </c>
      <c r="F138" t="s">
        <v>248</v>
      </c>
      <c r="I138" s="78">
        <v>0</v>
      </c>
      <c r="J138" t="s">
        <v>248</v>
      </c>
      <c r="K138" t="s">
        <v>248</v>
      </c>
      <c r="L138" s="79">
        <v>0</v>
      </c>
      <c r="M138" s="79">
        <v>0</v>
      </c>
      <c r="N138" s="78">
        <v>0</v>
      </c>
      <c r="O138" s="78">
        <v>0</v>
      </c>
      <c r="P138" s="78">
        <v>0</v>
      </c>
      <c r="Q138" s="79">
        <v>0</v>
      </c>
      <c r="R138" s="79">
        <v>0</v>
      </c>
    </row>
    <row r="139" spans="2:18">
      <c r="B139" s="80" t="s">
        <v>2181</v>
      </c>
      <c r="I139" s="82">
        <v>0</v>
      </c>
      <c r="M139" s="81">
        <v>0</v>
      </c>
      <c r="N139" s="82">
        <v>0</v>
      </c>
      <c r="P139" s="82">
        <v>0</v>
      </c>
      <c r="Q139" s="81">
        <v>0</v>
      </c>
      <c r="R139" s="81">
        <v>0</v>
      </c>
    </row>
    <row r="140" spans="2:18">
      <c r="B140" t="s">
        <v>248</v>
      </c>
      <c r="D140" t="s">
        <v>248</v>
      </c>
      <c r="F140" t="s">
        <v>248</v>
      </c>
      <c r="I140" s="78">
        <v>0</v>
      </c>
      <c r="J140" t="s">
        <v>248</v>
      </c>
      <c r="K140" t="s">
        <v>248</v>
      </c>
      <c r="L140" s="79">
        <v>0</v>
      </c>
      <c r="M140" s="79">
        <v>0</v>
      </c>
      <c r="N140" s="78">
        <v>0</v>
      </c>
      <c r="O140" s="78">
        <v>0</v>
      </c>
      <c r="P140" s="78">
        <v>0</v>
      </c>
      <c r="Q140" s="79">
        <v>0</v>
      </c>
      <c r="R140" s="79">
        <v>0</v>
      </c>
    </row>
    <row r="141" spans="2:18">
      <c r="B141" s="80" t="s">
        <v>2182</v>
      </c>
      <c r="I141" s="82">
        <v>3.63</v>
      </c>
      <c r="M141" s="81">
        <v>5.8599999999999999E-2</v>
      </c>
      <c r="N141" s="82">
        <v>2182953.5380000002</v>
      </c>
      <c r="P141" s="82">
        <v>1924.6899616307446</v>
      </c>
      <c r="Q141" s="81">
        <v>7.7000000000000002E-3</v>
      </c>
      <c r="R141" s="81">
        <v>5.9999999999999995E-4</v>
      </c>
    </row>
    <row r="142" spans="2:18">
      <c r="B142" t="s">
        <v>2183</v>
      </c>
      <c r="C142" t="s">
        <v>1851</v>
      </c>
      <c r="D142" t="s">
        <v>2184</v>
      </c>
      <c r="E142" t="s">
        <v>2185</v>
      </c>
      <c r="F142" t="s">
        <v>248</v>
      </c>
      <c r="G142" t="s">
        <v>2186</v>
      </c>
      <c r="H142" t="s">
        <v>249</v>
      </c>
      <c r="I142" s="78">
        <v>0</v>
      </c>
      <c r="J142" t="s">
        <v>132</v>
      </c>
      <c r="K142" t="s">
        <v>102</v>
      </c>
      <c r="L142" s="79">
        <v>0</v>
      </c>
      <c r="M142" s="79">
        <v>0</v>
      </c>
      <c r="N142" s="78">
        <v>30504.46</v>
      </c>
      <c r="O142" s="78">
        <v>9.9999999999999995E-7</v>
      </c>
      <c r="P142" s="78">
        <v>3.0504459999999999E-7</v>
      </c>
      <c r="Q142" s="79">
        <v>0</v>
      </c>
      <c r="R142" s="79">
        <v>0</v>
      </c>
    </row>
    <row r="143" spans="2:18">
      <c r="B143" t="s">
        <v>2187</v>
      </c>
      <c r="C143" t="s">
        <v>1851</v>
      </c>
      <c r="D143" t="s">
        <v>2188</v>
      </c>
      <c r="E143" t="s">
        <v>2185</v>
      </c>
      <c r="F143" t="s">
        <v>248</v>
      </c>
      <c r="G143" t="s">
        <v>2189</v>
      </c>
      <c r="H143" t="s">
        <v>249</v>
      </c>
      <c r="I143" s="78">
        <v>1.43</v>
      </c>
      <c r="J143" t="s">
        <v>132</v>
      </c>
      <c r="K143" t="s">
        <v>102</v>
      </c>
      <c r="L143" s="79">
        <v>4.5100000000000001E-2</v>
      </c>
      <c r="M143" s="79">
        <v>6.5699999999999995E-2</v>
      </c>
      <c r="N143" s="78">
        <v>504499.527</v>
      </c>
      <c r="O143" s="78">
        <v>98.37</v>
      </c>
      <c r="P143" s="78">
        <v>496.27618470990001</v>
      </c>
      <c r="Q143" s="79">
        <v>2E-3</v>
      </c>
      <c r="R143" s="79">
        <v>1E-4</v>
      </c>
    </row>
    <row r="144" spans="2:18">
      <c r="B144" t="s">
        <v>2190</v>
      </c>
      <c r="C144" t="s">
        <v>1851</v>
      </c>
      <c r="D144" t="s">
        <v>2191</v>
      </c>
      <c r="E144" t="s">
        <v>2192</v>
      </c>
      <c r="F144" t="s">
        <v>248</v>
      </c>
      <c r="G144" t="s">
        <v>2193</v>
      </c>
      <c r="H144" t="s">
        <v>249</v>
      </c>
      <c r="I144" s="78">
        <v>0.72</v>
      </c>
      <c r="J144" t="s">
        <v>750</v>
      </c>
      <c r="K144" t="s">
        <v>102</v>
      </c>
      <c r="L144" s="79">
        <v>1.9E-2</v>
      </c>
      <c r="M144" s="79">
        <v>5.5300000000000002E-2</v>
      </c>
      <c r="N144" s="78">
        <v>91999.731</v>
      </c>
      <c r="O144" s="78">
        <v>97.98</v>
      </c>
      <c r="P144" s="78">
        <v>90.141336433800006</v>
      </c>
      <c r="Q144" s="79">
        <v>4.0000000000000002E-4</v>
      </c>
      <c r="R144" s="79">
        <v>0</v>
      </c>
    </row>
    <row r="145" spans="2:18">
      <c r="B145" t="s">
        <v>2194</v>
      </c>
      <c r="C145" t="s">
        <v>1851</v>
      </c>
      <c r="D145" t="s">
        <v>2195</v>
      </c>
      <c r="E145" t="s">
        <v>2196</v>
      </c>
      <c r="F145" t="s">
        <v>248</v>
      </c>
      <c r="G145" t="s">
        <v>2197</v>
      </c>
      <c r="H145" t="s">
        <v>249</v>
      </c>
      <c r="I145" s="78">
        <v>4.6399999999999997</v>
      </c>
      <c r="J145" t="s">
        <v>620</v>
      </c>
      <c r="K145" t="s">
        <v>102</v>
      </c>
      <c r="L145" s="79">
        <v>2.1999999999999999E-2</v>
      </c>
      <c r="M145" s="79">
        <v>5.62E-2</v>
      </c>
      <c r="N145" s="78">
        <v>1555949.82</v>
      </c>
      <c r="O145" s="78">
        <v>86.01</v>
      </c>
      <c r="P145" s="78">
        <v>1338.2724401820001</v>
      </c>
      <c r="Q145" s="79">
        <v>5.4000000000000003E-3</v>
      </c>
      <c r="R145" s="79">
        <v>4.0000000000000002E-4</v>
      </c>
    </row>
    <row r="146" spans="2:18">
      <c r="B146" s="80" t="s">
        <v>274</v>
      </c>
      <c r="I146" s="82">
        <v>1.86</v>
      </c>
      <c r="M146" s="81">
        <v>9.8799999999999999E-2</v>
      </c>
      <c r="N146" s="82">
        <v>75854784.886000007</v>
      </c>
      <c r="P146" s="82">
        <v>69443.052276125265</v>
      </c>
      <c r="Q146" s="81">
        <v>0.27950000000000003</v>
      </c>
      <c r="R146" s="81">
        <v>2.0799999999999999E-2</v>
      </c>
    </row>
    <row r="147" spans="2:18">
      <c r="B147" s="80" t="s">
        <v>2198</v>
      </c>
      <c r="I147" s="82">
        <v>1.36</v>
      </c>
      <c r="M147" s="81">
        <v>0.13489999999999999</v>
      </c>
      <c r="N147" s="82">
        <v>3493635.39</v>
      </c>
      <c r="P147" s="82">
        <v>13197.76113143683</v>
      </c>
      <c r="Q147" s="81">
        <v>5.3100000000000001E-2</v>
      </c>
      <c r="R147" s="81">
        <v>4.0000000000000001E-3</v>
      </c>
    </row>
    <row r="148" spans="2:18">
      <c r="B148" t="s">
        <v>2199</v>
      </c>
      <c r="C148" t="s">
        <v>1858</v>
      </c>
      <c r="D148" t="s">
        <v>2200</v>
      </c>
      <c r="E148" t="s">
        <v>2201</v>
      </c>
      <c r="F148" t="s">
        <v>2202</v>
      </c>
      <c r="G148" t="s">
        <v>2203</v>
      </c>
      <c r="H148" t="s">
        <v>215</v>
      </c>
      <c r="I148" s="78">
        <v>1.71</v>
      </c>
      <c r="J148" t="s">
        <v>508</v>
      </c>
      <c r="K148" t="s">
        <v>110</v>
      </c>
      <c r="L148" s="79">
        <v>6.2E-2</v>
      </c>
      <c r="M148" s="79">
        <v>6.9099999999999995E-2</v>
      </c>
      <c r="N148" s="78">
        <v>1670000</v>
      </c>
      <c r="O148" s="78">
        <v>99.601080914530712</v>
      </c>
      <c r="P148" s="78">
        <v>6748.9941430388299</v>
      </c>
      <c r="Q148" s="79">
        <v>2.7199999999999998E-2</v>
      </c>
      <c r="R148" s="79">
        <v>2E-3</v>
      </c>
    </row>
    <row r="149" spans="2:18">
      <c r="B149" t="s">
        <v>2204</v>
      </c>
      <c r="C149" t="s">
        <v>1858</v>
      </c>
      <c r="D149" t="s">
        <v>2205</v>
      </c>
      <c r="E149" t="s">
        <v>2206</v>
      </c>
      <c r="F149" t="s">
        <v>248</v>
      </c>
      <c r="G149" t="s">
        <v>352</v>
      </c>
      <c r="H149" t="s">
        <v>249</v>
      </c>
      <c r="I149" s="78">
        <v>0.47</v>
      </c>
      <c r="J149" t="s">
        <v>508</v>
      </c>
      <c r="K149" t="s">
        <v>106</v>
      </c>
      <c r="L149" s="79">
        <v>7.9299999999999995E-2</v>
      </c>
      <c r="M149" s="79">
        <v>6.9699999999999998E-2</v>
      </c>
      <c r="N149" s="78">
        <v>443911.39</v>
      </c>
      <c r="O149" s="78">
        <v>100.7385985178947</v>
      </c>
      <c r="P149" s="78">
        <v>1721.2347447341799</v>
      </c>
      <c r="Q149" s="79">
        <v>6.8999999999999999E-3</v>
      </c>
      <c r="R149" s="79">
        <v>5.0000000000000001E-4</v>
      </c>
    </row>
    <row r="150" spans="2:18">
      <c r="B150" t="s">
        <v>2207</v>
      </c>
      <c r="C150" t="s">
        <v>1858</v>
      </c>
      <c r="D150" t="s">
        <v>2208</v>
      </c>
      <c r="E150" t="s">
        <v>2209</v>
      </c>
      <c r="F150" t="s">
        <v>248</v>
      </c>
      <c r="G150" t="s">
        <v>2210</v>
      </c>
      <c r="H150" t="s">
        <v>249</v>
      </c>
      <c r="I150" s="78">
        <v>1.01</v>
      </c>
      <c r="J150" t="s">
        <v>508</v>
      </c>
      <c r="K150" t="s">
        <v>106</v>
      </c>
      <c r="L150" s="79">
        <v>9.4299999999999995E-2</v>
      </c>
      <c r="M150" s="79">
        <v>0.33040000000000003</v>
      </c>
      <c r="N150" s="78">
        <v>435858.11</v>
      </c>
      <c r="O150" s="78">
        <v>82.804604941056226</v>
      </c>
      <c r="P150" s="78">
        <v>1389.14484585677</v>
      </c>
      <c r="Q150" s="79">
        <v>5.5999999999999999E-3</v>
      </c>
      <c r="R150" s="79">
        <v>4.0000000000000002E-4</v>
      </c>
    </row>
    <row r="151" spans="2:18">
      <c r="B151" t="s">
        <v>2211</v>
      </c>
      <c r="C151" t="s">
        <v>1858</v>
      </c>
      <c r="D151" t="s">
        <v>2212</v>
      </c>
      <c r="E151" t="s">
        <v>2213</v>
      </c>
      <c r="F151" t="s">
        <v>248</v>
      </c>
      <c r="G151" t="s">
        <v>2214</v>
      </c>
      <c r="H151" t="s">
        <v>249</v>
      </c>
      <c r="I151" s="78">
        <v>0.26</v>
      </c>
      <c r="J151" t="s">
        <v>508</v>
      </c>
      <c r="K151" t="s">
        <v>106</v>
      </c>
      <c r="L151" s="79">
        <v>9.9599999999999994E-2</v>
      </c>
      <c r="M151" s="79">
        <v>0.32519999999999999</v>
      </c>
      <c r="N151" s="78">
        <v>370391.68</v>
      </c>
      <c r="O151" s="78">
        <v>96.135353159172539</v>
      </c>
      <c r="P151" s="78">
        <v>1370.5417187651001</v>
      </c>
      <c r="Q151" s="79">
        <v>5.4999999999999997E-3</v>
      </c>
      <c r="R151" s="79">
        <v>4.0000000000000002E-4</v>
      </c>
    </row>
    <row r="152" spans="2:18">
      <c r="B152" t="s">
        <v>2215</v>
      </c>
      <c r="C152" t="s">
        <v>1858</v>
      </c>
      <c r="D152" t="s">
        <v>2216</v>
      </c>
      <c r="E152" t="s">
        <v>2217</v>
      </c>
      <c r="F152" t="s">
        <v>248</v>
      </c>
      <c r="G152" t="s">
        <v>2218</v>
      </c>
      <c r="H152" t="s">
        <v>249</v>
      </c>
      <c r="I152" s="78">
        <v>1.94</v>
      </c>
      <c r="J152" t="s">
        <v>508</v>
      </c>
      <c r="K152" t="s">
        <v>106</v>
      </c>
      <c r="L152" s="79">
        <v>7.5600000000000001E-2</v>
      </c>
      <c r="M152" s="79">
        <v>0.14680000000000001</v>
      </c>
      <c r="N152" s="78">
        <v>573474.21</v>
      </c>
      <c r="O152" s="78">
        <v>89.151619043004615</v>
      </c>
      <c r="P152" s="78">
        <v>1967.84567904195</v>
      </c>
      <c r="Q152" s="79">
        <v>7.9000000000000008E-3</v>
      </c>
      <c r="R152" s="79">
        <v>5.9999999999999995E-4</v>
      </c>
    </row>
    <row r="153" spans="2:18">
      <c r="B153" s="80" t="s">
        <v>1873</v>
      </c>
      <c r="I153" s="82">
        <v>0</v>
      </c>
      <c r="M153" s="81">
        <v>0</v>
      </c>
      <c r="N153" s="82">
        <v>0</v>
      </c>
      <c r="P153" s="82">
        <v>0</v>
      </c>
      <c r="Q153" s="81">
        <v>0</v>
      </c>
      <c r="R153" s="81">
        <v>0</v>
      </c>
    </row>
    <row r="154" spans="2:18">
      <c r="B154" t="s">
        <v>248</v>
      </c>
      <c r="D154" t="s">
        <v>248</v>
      </c>
      <c r="F154" t="s">
        <v>248</v>
      </c>
      <c r="I154" s="78">
        <v>0</v>
      </c>
      <c r="J154" t="s">
        <v>248</v>
      </c>
      <c r="K154" t="s">
        <v>248</v>
      </c>
      <c r="L154" s="79">
        <v>0</v>
      </c>
      <c r="M154" s="79">
        <v>0</v>
      </c>
      <c r="N154" s="78">
        <v>0</v>
      </c>
      <c r="O154" s="78">
        <v>0</v>
      </c>
      <c r="P154" s="78">
        <v>0</v>
      </c>
      <c r="Q154" s="79">
        <v>0</v>
      </c>
      <c r="R154" s="79">
        <v>0</v>
      </c>
    </row>
    <row r="155" spans="2:18">
      <c r="B155" s="80" t="s">
        <v>1881</v>
      </c>
      <c r="I155" s="82">
        <v>1.98</v>
      </c>
      <c r="M155" s="81">
        <v>9.0399999999999994E-2</v>
      </c>
      <c r="N155" s="82">
        <v>72361149.496000007</v>
      </c>
      <c r="P155" s="82">
        <v>56245.291144688432</v>
      </c>
      <c r="Q155" s="81">
        <v>0.22639999999999999</v>
      </c>
      <c r="R155" s="81">
        <v>1.6799999999999999E-2</v>
      </c>
    </row>
    <row r="156" spans="2:18">
      <c r="B156" t="s">
        <v>2219</v>
      </c>
      <c r="C156" t="s">
        <v>1858</v>
      </c>
      <c r="D156" t="s">
        <v>2220</v>
      </c>
      <c r="E156" t="s">
        <v>2221</v>
      </c>
      <c r="F156" t="s">
        <v>2222</v>
      </c>
      <c r="G156" t="s">
        <v>2223</v>
      </c>
      <c r="H156" t="s">
        <v>215</v>
      </c>
      <c r="I156" s="78">
        <v>0.19</v>
      </c>
      <c r="J156" t="s">
        <v>2224</v>
      </c>
      <c r="K156" t="s">
        <v>110</v>
      </c>
      <c r="L156" s="79">
        <v>8.2000000000000003E-2</v>
      </c>
      <c r="M156" s="79">
        <v>0.83530000000000004</v>
      </c>
      <c r="N156" s="78">
        <v>175000</v>
      </c>
      <c r="O156" s="78">
        <v>81.287000000000006</v>
      </c>
      <c r="P156" s="78">
        <v>577.18850437499998</v>
      </c>
      <c r="Q156" s="79">
        <v>2.3E-3</v>
      </c>
      <c r="R156" s="79">
        <v>2.0000000000000001E-4</v>
      </c>
    </row>
    <row r="157" spans="2:18">
      <c r="B157" t="s">
        <v>2225</v>
      </c>
      <c r="C157" t="s">
        <v>1858</v>
      </c>
      <c r="D157" t="s">
        <v>2226</v>
      </c>
      <c r="E157" t="s">
        <v>2227</v>
      </c>
      <c r="F157" t="s">
        <v>248</v>
      </c>
      <c r="G157" t="s">
        <v>2228</v>
      </c>
      <c r="H157" t="s">
        <v>249</v>
      </c>
      <c r="I157" s="78">
        <v>2.66</v>
      </c>
      <c r="J157" t="s">
        <v>508</v>
      </c>
      <c r="K157" t="s">
        <v>106</v>
      </c>
      <c r="L157" s="79">
        <v>0.1056</v>
      </c>
      <c r="M157" s="79">
        <v>9.06E-2</v>
      </c>
      <c r="N157" s="78">
        <v>187520.64000000001</v>
      </c>
      <c r="O157" s="78">
        <v>106.97593446326104</v>
      </c>
      <c r="P157" s="78">
        <v>772.116932306276</v>
      </c>
      <c r="Q157" s="79">
        <v>3.0999999999999999E-3</v>
      </c>
      <c r="R157" s="79">
        <v>2.0000000000000001E-4</v>
      </c>
    </row>
    <row r="158" spans="2:18">
      <c r="B158" t="s">
        <v>2229</v>
      </c>
      <c r="C158" t="s">
        <v>1858</v>
      </c>
      <c r="D158" t="s">
        <v>2230</v>
      </c>
      <c r="E158" t="s">
        <v>2231</v>
      </c>
      <c r="F158" t="s">
        <v>248</v>
      </c>
      <c r="G158" t="s">
        <v>2232</v>
      </c>
      <c r="H158" t="s">
        <v>249</v>
      </c>
      <c r="I158" s="78">
        <v>2.35</v>
      </c>
      <c r="J158" t="s">
        <v>894</v>
      </c>
      <c r="K158" t="s">
        <v>120</v>
      </c>
      <c r="L158" s="79">
        <v>8.3500000000000005E-2</v>
      </c>
      <c r="M158" s="79">
        <v>7.2999999999999995E-2</v>
      </c>
      <c r="N158" s="78">
        <v>235481</v>
      </c>
      <c r="O158" s="78">
        <v>102.71867905358202</v>
      </c>
      <c r="P158" s="78">
        <v>595.467502001247</v>
      </c>
      <c r="Q158" s="79">
        <v>2.3999999999999998E-3</v>
      </c>
      <c r="R158" s="79">
        <v>2.0000000000000001E-4</v>
      </c>
    </row>
    <row r="159" spans="2:18">
      <c r="B159" t="s">
        <v>2233</v>
      </c>
      <c r="C159" t="s">
        <v>1858</v>
      </c>
      <c r="D159" t="s">
        <v>2234</v>
      </c>
      <c r="E159" t="s">
        <v>2231</v>
      </c>
      <c r="F159" t="s">
        <v>248</v>
      </c>
      <c r="G159" t="s">
        <v>2235</v>
      </c>
      <c r="H159" t="s">
        <v>249</v>
      </c>
      <c r="I159" s="78">
        <v>2.3199999999999998</v>
      </c>
      <c r="J159" t="s">
        <v>894</v>
      </c>
      <c r="K159" t="s">
        <v>208</v>
      </c>
      <c r="L159" s="79">
        <v>7.4200000000000002E-2</v>
      </c>
      <c r="M159" s="79">
        <v>9.0800000000000006E-2</v>
      </c>
      <c r="N159" s="78">
        <v>3945759.72</v>
      </c>
      <c r="O159" s="78">
        <v>100.10488136261527</v>
      </c>
      <c r="P159" s="78">
        <v>1416.03846403171</v>
      </c>
      <c r="Q159" s="79">
        <v>5.7000000000000002E-3</v>
      </c>
      <c r="R159" s="79">
        <v>4.0000000000000002E-4</v>
      </c>
    </row>
    <row r="160" spans="2:18">
      <c r="B160" t="s">
        <v>2236</v>
      </c>
      <c r="C160" t="s">
        <v>1858</v>
      </c>
      <c r="D160" t="s">
        <v>2237</v>
      </c>
      <c r="E160" t="s">
        <v>2238</v>
      </c>
      <c r="F160" t="s">
        <v>248</v>
      </c>
      <c r="G160" t="s">
        <v>2119</v>
      </c>
      <c r="H160" t="s">
        <v>249</v>
      </c>
      <c r="I160" s="78">
        <v>1.88</v>
      </c>
      <c r="J160" t="s">
        <v>508</v>
      </c>
      <c r="K160" t="s">
        <v>113</v>
      </c>
      <c r="L160" s="79">
        <v>9.7600000000000006E-2</v>
      </c>
      <c r="M160" s="79">
        <v>0.1004</v>
      </c>
      <c r="N160" s="78">
        <v>338089.51</v>
      </c>
      <c r="O160" s="78">
        <v>100.79113687960731</v>
      </c>
      <c r="P160" s="78">
        <v>1601.6942550368001</v>
      </c>
      <c r="Q160" s="79">
        <v>6.4000000000000003E-3</v>
      </c>
      <c r="R160" s="79">
        <v>5.0000000000000001E-4</v>
      </c>
    </row>
    <row r="161" spans="2:18">
      <c r="B161" t="s">
        <v>2239</v>
      </c>
      <c r="C161" t="s">
        <v>1858</v>
      </c>
      <c r="D161" t="s">
        <v>2240</v>
      </c>
      <c r="E161" t="s">
        <v>2241</v>
      </c>
      <c r="F161" t="s">
        <v>248</v>
      </c>
      <c r="G161" t="s">
        <v>2242</v>
      </c>
      <c r="H161" t="s">
        <v>249</v>
      </c>
      <c r="I161" s="78">
        <v>2.76</v>
      </c>
      <c r="J161" t="s">
        <v>548</v>
      </c>
      <c r="K161" t="s">
        <v>106</v>
      </c>
      <c r="L161" s="79">
        <v>7.6499999999999999E-2</v>
      </c>
      <c r="M161" s="79">
        <v>8.5900000000000004E-2</v>
      </c>
      <c r="N161" s="78">
        <v>784205.81599999999</v>
      </c>
      <c r="O161" s="78">
        <v>99.564633884614693</v>
      </c>
      <c r="P161" s="78">
        <v>3005.2670593190801</v>
      </c>
      <c r="Q161" s="79">
        <v>1.21E-2</v>
      </c>
      <c r="R161" s="79">
        <v>8.9999999999999998E-4</v>
      </c>
    </row>
    <row r="162" spans="2:18">
      <c r="B162" t="s">
        <v>2243</v>
      </c>
      <c r="C162" t="s">
        <v>1858</v>
      </c>
      <c r="D162" t="s">
        <v>2244</v>
      </c>
      <c r="E162" t="s">
        <v>2245</v>
      </c>
      <c r="F162" t="s">
        <v>248</v>
      </c>
      <c r="G162" t="s">
        <v>2246</v>
      </c>
      <c r="H162" t="s">
        <v>249</v>
      </c>
      <c r="I162" s="78">
        <v>2.64</v>
      </c>
      <c r="J162" t="s">
        <v>508</v>
      </c>
      <c r="K162" t="s">
        <v>110</v>
      </c>
      <c r="L162" s="79">
        <v>0.02</v>
      </c>
      <c r="M162" s="79">
        <v>6.4100000000000004E-2</v>
      </c>
      <c r="N162" s="78">
        <v>622316.13</v>
      </c>
      <c r="O162" s="78">
        <v>89.69108742325659</v>
      </c>
      <c r="P162" s="78">
        <v>2264.7427378212301</v>
      </c>
      <c r="Q162" s="79">
        <v>9.1000000000000004E-3</v>
      </c>
      <c r="R162" s="79">
        <v>6.9999999999999999E-4</v>
      </c>
    </row>
    <row r="163" spans="2:18">
      <c r="B163" t="s">
        <v>2247</v>
      </c>
      <c r="C163" t="s">
        <v>1858</v>
      </c>
      <c r="D163" t="s">
        <v>2248</v>
      </c>
      <c r="E163" t="s">
        <v>2245</v>
      </c>
      <c r="F163" t="s">
        <v>248</v>
      </c>
      <c r="G163" t="s">
        <v>2246</v>
      </c>
      <c r="H163" t="s">
        <v>249</v>
      </c>
      <c r="I163" s="78">
        <v>2.5</v>
      </c>
      <c r="J163" t="s">
        <v>508</v>
      </c>
      <c r="K163" t="s">
        <v>110</v>
      </c>
      <c r="L163" s="79">
        <v>8.0500000000000002E-2</v>
      </c>
      <c r="M163" s="79">
        <v>0.13769999999999999</v>
      </c>
      <c r="N163" s="78">
        <v>729719.42</v>
      </c>
      <c r="O163" s="78">
        <v>89.466259548109122</v>
      </c>
      <c r="P163" s="78">
        <v>2648.9497096211599</v>
      </c>
      <c r="Q163" s="79">
        <v>1.0699999999999999E-2</v>
      </c>
      <c r="R163" s="79">
        <v>8.0000000000000004E-4</v>
      </c>
    </row>
    <row r="164" spans="2:18">
      <c r="B164" t="s">
        <v>2249</v>
      </c>
      <c r="C164" t="s">
        <v>1858</v>
      </c>
      <c r="D164" t="s">
        <v>2250</v>
      </c>
      <c r="E164" t="s">
        <v>2251</v>
      </c>
      <c r="F164" t="s">
        <v>248</v>
      </c>
      <c r="G164" t="s">
        <v>2252</v>
      </c>
      <c r="H164" t="s">
        <v>249</v>
      </c>
      <c r="I164" s="78">
        <v>3.06</v>
      </c>
      <c r="J164" t="s">
        <v>494</v>
      </c>
      <c r="K164" t="s">
        <v>106</v>
      </c>
      <c r="L164" s="79">
        <v>8.1500000000000003E-2</v>
      </c>
      <c r="M164" s="79">
        <v>6.8400000000000002E-2</v>
      </c>
      <c r="N164" s="78">
        <v>44433.66</v>
      </c>
      <c r="O164" s="78">
        <v>104.94370792681184</v>
      </c>
      <c r="P164" s="78">
        <v>179.48014160026</v>
      </c>
      <c r="Q164" s="79">
        <v>6.9999999999999999E-4</v>
      </c>
      <c r="R164" s="79">
        <v>1E-4</v>
      </c>
    </row>
    <row r="165" spans="2:18">
      <c r="B165" t="s">
        <v>2253</v>
      </c>
      <c r="C165" t="s">
        <v>1858</v>
      </c>
      <c r="D165" t="s">
        <v>2254</v>
      </c>
      <c r="E165" t="s">
        <v>2251</v>
      </c>
      <c r="F165" t="s">
        <v>248</v>
      </c>
      <c r="G165" t="s">
        <v>1403</v>
      </c>
      <c r="H165" t="s">
        <v>249</v>
      </c>
      <c r="I165" s="78">
        <v>4.57</v>
      </c>
      <c r="J165" t="s">
        <v>494</v>
      </c>
      <c r="K165" t="s">
        <v>205</v>
      </c>
      <c r="L165" s="79">
        <v>6.5600000000000006E-2</v>
      </c>
      <c r="M165" s="79">
        <v>7.7100000000000002E-2</v>
      </c>
      <c r="N165" s="78">
        <v>655929.02</v>
      </c>
      <c r="O165" s="78">
        <v>96.54064729751272</v>
      </c>
      <c r="P165" s="78">
        <v>221.380047353393</v>
      </c>
      <c r="Q165" s="79">
        <v>8.9999999999999998E-4</v>
      </c>
      <c r="R165" s="79">
        <v>1E-4</v>
      </c>
    </row>
    <row r="166" spans="2:18">
      <c r="B166" t="s">
        <v>2253</v>
      </c>
      <c r="C166" t="s">
        <v>1858</v>
      </c>
      <c r="D166" t="s">
        <v>2255</v>
      </c>
      <c r="E166" t="s">
        <v>2251</v>
      </c>
      <c r="F166" t="s">
        <v>248</v>
      </c>
      <c r="G166" t="s">
        <v>1290</v>
      </c>
      <c r="H166" t="s">
        <v>249</v>
      </c>
      <c r="I166" s="78">
        <v>4.62</v>
      </c>
      <c r="J166" t="s">
        <v>494</v>
      </c>
      <c r="K166" t="s">
        <v>110</v>
      </c>
      <c r="L166" s="79">
        <v>6.4500000000000002E-2</v>
      </c>
      <c r="M166" s="79">
        <v>6.8900000000000003E-2</v>
      </c>
      <c r="N166" s="78">
        <v>317383.93</v>
      </c>
      <c r="O166" s="78">
        <v>99.079529558084801</v>
      </c>
      <c r="P166" s="78">
        <v>1275.9316129702199</v>
      </c>
      <c r="Q166" s="79">
        <v>5.1000000000000004E-3</v>
      </c>
      <c r="R166" s="79">
        <v>4.0000000000000002E-4</v>
      </c>
    </row>
    <row r="167" spans="2:18">
      <c r="B167" t="s">
        <v>2256</v>
      </c>
      <c r="C167" t="s">
        <v>1858</v>
      </c>
      <c r="D167" t="s">
        <v>2257</v>
      </c>
      <c r="E167" t="s">
        <v>2251</v>
      </c>
      <c r="F167" t="s">
        <v>248</v>
      </c>
      <c r="G167" t="s">
        <v>1290</v>
      </c>
      <c r="H167" t="s">
        <v>249</v>
      </c>
      <c r="I167" s="78">
        <v>3.06</v>
      </c>
      <c r="J167" t="s">
        <v>494</v>
      </c>
      <c r="K167" t="s">
        <v>113</v>
      </c>
      <c r="L167" s="79">
        <v>7.6100000000000001E-2</v>
      </c>
      <c r="M167" s="79">
        <v>7.3899999999999993E-2</v>
      </c>
      <c r="N167" s="78">
        <v>482953</v>
      </c>
      <c r="O167" s="78">
        <v>103.53926134573581</v>
      </c>
      <c r="P167" s="78">
        <v>2350.36606737189</v>
      </c>
      <c r="Q167" s="79">
        <v>9.4999999999999998E-3</v>
      </c>
      <c r="R167" s="79">
        <v>6.9999999999999999E-4</v>
      </c>
    </row>
    <row r="168" spans="2:18">
      <c r="B168" t="s">
        <v>2258</v>
      </c>
      <c r="C168" t="s">
        <v>1858</v>
      </c>
      <c r="D168" t="s">
        <v>2259</v>
      </c>
      <c r="E168" t="s">
        <v>2260</v>
      </c>
      <c r="F168" t="s">
        <v>248</v>
      </c>
      <c r="G168" t="s">
        <v>2261</v>
      </c>
      <c r="H168" t="s">
        <v>249</v>
      </c>
      <c r="I168" s="78">
        <v>1.5</v>
      </c>
      <c r="J168" t="s">
        <v>494</v>
      </c>
      <c r="K168" t="s">
        <v>106</v>
      </c>
      <c r="L168" s="79">
        <v>7.9299999999999995E-2</v>
      </c>
      <c r="M168" s="79">
        <v>6.8400000000000002E-2</v>
      </c>
      <c r="N168" s="78">
        <v>1957256.65</v>
      </c>
      <c r="O168" s="78">
        <v>102.27196542376193</v>
      </c>
      <c r="P168" s="78">
        <v>7704.6389258734398</v>
      </c>
      <c r="Q168" s="79">
        <v>3.1E-2</v>
      </c>
      <c r="R168" s="79">
        <v>2.3E-3</v>
      </c>
    </row>
    <row r="169" spans="2:18">
      <c r="B169" t="s">
        <v>2262</v>
      </c>
      <c r="C169" t="s">
        <v>1858</v>
      </c>
      <c r="D169" t="s">
        <v>2263</v>
      </c>
      <c r="E169" t="s">
        <v>2260</v>
      </c>
      <c r="F169" t="s">
        <v>248</v>
      </c>
      <c r="G169" t="s">
        <v>2261</v>
      </c>
      <c r="H169" t="s">
        <v>249</v>
      </c>
      <c r="I169" s="78">
        <v>1.5</v>
      </c>
      <c r="J169" t="s">
        <v>494</v>
      </c>
      <c r="K169" t="s">
        <v>116</v>
      </c>
      <c r="L169" s="79">
        <v>7.8799999999999995E-2</v>
      </c>
      <c r="M169" s="79">
        <v>8.3900000000000002E-2</v>
      </c>
      <c r="N169" s="78">
        <v>166065.49</v>
      </c>
      <c r="O169" s="78">
        <v>99.696606003470308</v>
      </c>
      <c r="P169" s="78">
        <v>472.76131234314403</v>
      </c>
      <c r="Q169" s="79">
        <v>1.9E-3</v>
      </c>
      <c r="R169" s="79">
        <v>1E-4</v>
      </c>
    </row>
    <row r="170" spans="2:18">
      <c r="B170" t="s">
        <v>2264</v>
      </c>
      <c r="C170" t="s">
        <v>1858</v>
      </c>
      <c r="D170" t="s">
        <v>2265</v>
      </c>
      <c r="E170" t="s">
        <v>2260</v>
      </c>
      <c r="F170" t="s">
        <v>248</v>
      </c>
      <c r="G170" t="s">
        <v>2261</v>
      </c>
      <c r="H170" t="s">
        <v>249</v>
      </c>
      <c r="I170" s="78">
        <v>1.5</v>
      </c>
      <c r="J170" t="s">
        <v>494</v>
      </c>
      <c r="K170" t="s">
        <v>113</v>
      </c>
      <c r="L170" s="79">
        <v>7.6899999999999996E-2</v>
      </c>
      <c r="M170" s="79">
        <v>8.2400000000000001E-2</v>
      </c>
      <c r="N170" s="78">
        <v>135627.78</v>
      </c>
      <c r="O170" s="78">
        <v>99.933467652406762</v>
      </c>
      <c r="P170" s="78">
        <v>637.06711643679</v>
      </c>
      <c r="Q170" s="79">
        <v>2.5999999999999999E-3</v>
      </c>
      <c r="R170" s="79">
        <v>2.0000000000000001E-4</v>
      </c>
    </row>
    <row r="171" spans="2:18">
      <c r="B171" t="s">
        <v>2266</v>
      </c>
      <c r="C171" t="s">
        <v>1858</v>
      </c>
      <c r="D171" t="s">
        <v>2267</v>
      </c>
      <c r="E171" t="s">
        <v>2100</v>
      </c>
      <c r="F171" t="s">
        <v>248</v>
      </c>
      <c r="G171" t="s">
        <v>2268</v>
      </c>
      <c r="H171" t="s">
        <v>249</v>
      </c>
      <c r="I171" s="78">
        <v>0.96</v>
      </c>
      <c r="J171" t="s">
        <v>494</v>
      </c>
      <c r="K171" t="s">
        <v>106</v>
      </c>
      <c r="L171" s="79">
        <v>7.9299999999999995E-2</v>
      </c>
      <c r="M171" s="79">
        <v>5.4600000000000003E-2</v>
      </c>
      <c r="N171" s="78">
        <v>1982556.82</v>
      </c>
      <c r="O171" s="78">
        <v>103.24451389024505</v>
      </c>
      <c r="P171" s="78">
        <v>7878.4455517651604</v>
      </c>
      <c r="Q171" s="79">
        <v>3.1699999999999999E-2</v>
      </c>
      <c r="R171" s="79">
        <v>2.3999999999999998E-3</v>
      </c>
    </row>
    <row r="172" spans="2:18">
      <c r="B172" t="s">
        <v>2269</v>
      </c>
      <c r="C172" t="s">
        <v>1858</v>
      </c>
      <c r="D172" t="s">
        <v>2270</v>
      </c>
      <c r="E172" t="s">
        <v>2271</v>
      </c>
      <c r="F172" t="s">
        <v>248</v>
      </c>
      <c r="G172" t="s">
        <v>2272</v>
      </c>
      <c r="H172" t="s">
        <v>249</v>
      </c>
      <c r="I172" s="78">
        <v>0.5</v>
      </c>
      <c r="J172" t="s">
        <v>508</v>
      </c>
      <c r="K172" t="s">
        <v>208</v>
      </c>
      <c r="L172" s="79">
        <v>0.1149</v>
      </c>
      <c r="M172" s="79">
        <v>0.1027</v>
      </c>
      <c r="N172" s="78">
        <v>22598334.940000001</v>
      </c>
      <c r="O172" s="78">
        <v>103.658096636811</v>
      </c>
      <c r="P172" s="78">
        <v>8397.8638875439301</v>
      </c>
      <c r="Q172" s="79">
        <v>3.3799999999999997E-2</v>
      </c>
      <c r="R172" s="79">
        <v>2.5000000000000001E-3</v>
      </c>
    </row>
    <row r="173" spans="2:18">
      <c r="B173" t="s">
        <v>2273</v>
      </c>
      <c r="C173" t="s">
        <v>1858</v>
      </c>
      <c r="D173" t="s">
        <v>2274</v>
      </c>
      <c r="E173" t="s">
        <v>2271</v>
      </c>
      <c r="F173" t="s">
        <v>248</v>
      </c>
      <c r="G173" t="s">
        <v>2272</v>
      </c>
      <c r="H173" t="s">
        <v>249</v>
      </c>
      <c r="I173" s="78">
        <v>3.05</v>
      </c>
      <c r="J173" t="s">
        <v>508</v>
      </c>
      <c r="K173" t="s">
        <v>208</v>
      </c>
      <c r="L173" s="79">
        <v>7.5700000000000003E-2</v>
      </c>
      <c r="M173" s="79">
        <v>8.6699999999999999E-2</v>
      </c>
      <c r="N173" s="78">
        <v>36701878.729999997</v>
      </c>
      <c r="O173" s="78">
        <v>99.261419979815244</v>
      </c>
      <c r="P173" s="78">
        <v>13060.443946220401</v>
      </c>
      <c r="Q173" s="79">
        <v>5.2600000000000001E-2</v>
      </c>
      <c r="R173" s="79">
        <v>3.8999999999999998E-3</v>
      </c>
    </row>
    <row r="174" spans="2:18">
      <c r="B174" t="s">
        <v>2275</v>
      </c>
      <c r="C174" t="s">
        <v>1858</v>
      </c>
      <c r="D174" t="s">
        <v>2276</v>
      </c>
      <c r="E174" t="s">
        <v>2260</v>
      </c>
      <c r="F174" t="s">
        <v>248</v>
      </c>
      <c r="G174" t="s">
        <v>2277</v>
      </c>
      <c r="H174" t="s">
        <v>249</v>
      </c>
      <c r="I174" s="78">
        <v>1.53</v>
      </c>
      <c r="J174" t="s">
        <v>494</v>
      </c>
      <c r="K174" t="s">
        <v>110</v>
      </c>
      <c r="L174" s="79">
        <v>6.3399999999999998E-2</v>
      </c>
      <c r="M174" s="79">
        <v>4.3099999999999999E-2</v>
      </c>
      <c r="N174" s="78">
        <v>97640.43</v>
      </c>
      <c r="O174" s="78">
        <v>103.34467793683989</v>
      </c>
      <c r="P174" s="78">
        <v>409.42685748396201</v>
      </c>
      <c r="Q174" s="79">
        <v>1.6000000000000001E-3</v>
      </c>
      <c r="R174" s="79">
        <v>1E-4</v>
      </c>
    </row>
    <row r="175" spans="2:18">
      <c r="B175" t="s">
        <v>2278</v>
      </c>
      <c r="C175" t="s">
        <v>1858</v>
      </c>
      <c r="D175" t="s">
        <v>2279</v>
      </c>
      <c r="E175" t="s">
        <v>2280</v>
      </c>
      <c r="F175" t="s">
        <v>248</v>
      </c>
      <c r="G175" t="s">
        <v>1556</v>
      </c>
      <c r="H175" t="s">
        <v>249</v>
      </c>
      <c r="I175" s="78">
        <v>0.98</v>
      </c>
      <c r="J175" t="s">
        <v>935</v>
      </c>
      <c r="K175" t="s">
        <v>106</v>
      </c>
      <c r="L175" s="79">
        <v>3.39E-2</v>
      </c>
      <c r="M175" s="79">
        <v>9.8400000000000001E-2</v>
      </c>
      <c r="N175" s="78">
        <v>99332.76</v>
      </c>
      <c r="O175" s="78">
        <v>94.829205717427982</v>
      </c>
      <c r="P175" s="78">
        <v>362.56220273469103</v>
      </c>
      <c r="Q175" s="79">
        <v>1.5E-3</v>
      </c>
      <c r="R175" s="79">
        <v>1E-4</v>
      </c>
    </row>
    <row r="176" spans="2:18">
      <c r="B176" t="s">
        <v>2281</v>
      </c>
      <c r="C176" t="s">
        <v>1858</v>
      </c>
      <c r="D176" t="s">
        <v>2282</v>
      </c>
      <c r="E176" t="s">
        <v>2283</v>
      </c>
      <c r="F176" t="s">
        <v>248</v>
      </c>
      <c r="G176" t="s">
        <v>474</v>
      </c>
      <c r="H176" t="s">
        <v>249</v>
      </c>
      <c r="I176" s="78">
        <v>0.6</v>
      </c>
      <c r="J176" t="s">
        <v>928</v>
      </c>
      <c r="K176" t="s">
        <v>106</v>
      </c>
      <c r="L176" s="79">
        <v>0.1089</v>
      </c>
      <c r="M176" s="79">
        <v>9.8599999999999993E-2</v>
      </c>
      <c r="N176" s="78">
        <v>103664.05</v>
      </c>
      <c r="O176" s="78">
        <v>103.6228761740681</v>
      </c>
      <c r="P176" s="78">
        <v>413.45831047864903</v>
      </c>
      <c r="Q176" s="79">
        <v>1.6999999999999999E-3</v>
      </c>
      <c r="R176" s="79">
        <v>1E-4</v>
      </c>
    </row>
    <row r="177" spans="2:18">
      <c r="B177" s="80" t="s">
        <v>2182</v>
      </c>
      <c r="I177" s="82">
        <v>0</v>
      </c>
      <c r="M177" s="81">
        <v>0</v>
      </c>
      <c r="N177" s="82">
        <v>0</v>
      </c>
      <c r="P177" s="82">
        <v>0</v>
      </c>
      <c r="Q177" s="81">
        <v>0</v>
      </c>
      <c r="R177" s="81">
        <v>0</v>
      </c>
    </row>
    <row r="178" spans="2:18">
      <c r="B178" t="s">
        <v>248</v>
      </c>
      <c r="D178" t="s">
        <v>248</v>
      </c>
      <c r="F178" t="s">
        <v>248</v>
      </c>
      <c r="I178" s="78">
        <v>0</v>
      </c>
      <c r="J178" t="s">
        <v>248</v>
      </c>
      <c r="K178" t="s">
        <v>248</v>
      </c>
      <c r="L178" s="79">
        <v>0</v>
      </c>
      <c r="M178" s="79">
        <v>0</v>
      </c>
      <c r="N178" s="78">
        <v>0</v>
      </c>
      <c r="O178" s="78">
        <v>0</v>
      </c>
      <c r="P178" s="78">
        <v>0</v>
      </c>
      <c r="Q178" s="79">
        <v>0</v>
      </c>
      <c r="R178" s="79">
        <v>0</v>
      </c>
    </row>
    <row r="179" spans="2:18">
      <c r="B179" t="s">
        <v>295</v>
      </c>
    </row>
    <row r="180" spans="2:18">
      <c r="B180" t="s">
        <v>373</v>
      </c>
    </row>
    <row r="181" spans="2:18">
      <c r="B181" t="s">
        <v>374</v>
      </c>
    </row>
    <row r="182" spans="2:18">
      <c r="B182" t="s">
        <v>375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1.36</v>
      </c>
      <c r="H11" s="7"/>
      <c r="I11" s="7"/>
      <c r="J11" s="77">
        <v>2.9700000000000001E-2</v>
      </c>
      <c r="K11" s="76">
        <v>436505.93</v>
      </c>
      <c r="L11" s="7"/>
      <c r="M11" s="76">
        <v>206.70611069899999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1.36</v>
      </c>
      <c r="J12" s="81">
        <v>2.9700000000000001E-2</v>
      </c>
      <c r="K12" s="82">
        <v>436505.93</v>
      </c>
      <c r="M12" s="82">
        <v>206.70611069899999</v>
      </c>
      <c r="N12" s="81">
        <v>1</v>
      </c>
      <c r="O12" s="81">
        <v>1E-4</v>
      </c>
    </row>
    <row r="13" spans="2:64">
      <c r="B13" s="80" t="s">
        <v>1051</v>
      </c>
      <c r="G13" s="82">
        <v>1.36</v>
      </c>
      <c r="J13" s="81">
        <v>2.9700000000000001E-2</v>
      </c>
      <c r="K13" s="82">
        <v>436505.93</v>
      </c>
      <c r="M13" s="82">
        <v>206.70611069899999</v>
      </c>
      <c r="N13" s="81">
        <v>1</v>
      </c>
      <c r="O13" s="81">
        <v>1E-4</v>
      </c>
    </row>
    <row r="14" spans="2:64">
      <c r="B14" t="s">
        <v>2284</v>
      </c>
      <c r="C14" t="s">
        <v>2285</v>
      </c>
      <c r="D14" t="s">
        <v>218</v>
      </c>
      <c r="E14" t="s">
        <v>214</v>
      </c>
      <c r="F14" t="s">
        <v>215</v>
      </c>
      <c r="G14" s="78">
        <v>0</v>
      </c>
      <c r="H14" t="s">
        <v>102</v>
      </c>
      <c r="I14" s="79">
        <v>0</v>
      </c>
      <c r="J14" s="79">
        <v>0</v>
      </c>
      <c r="K14" s="78">
        <v>300000</v>
      </c>
      <c r="L14" s="78">
        <v>9.9999999999999995E-7</v>
      </c>
      <c r="M14" s="78">
        <v>3.0000000000000001E-6</v>
      </c>
      <c r="N14" s="79">
        <v>0</v>
      </c>
      <c r="O14" s="79">
        <v>0</v>
      </c>
    </row>
    <row r="15" spans="2:64">
      <c r="B15" t="s">
        <v>2286</v>
      </c>
      <c r="C15" t="s">
        <v>2287</v>
      </c>
      <c r="D15" t="s">
        <v>2288</v>
      </c>
      <c r="E15" t="s">
        <v>385</v>
      </c>
      <c r="F15" t="s">
        <v>150</v>
      </c>
      <c r="G15" s="78">
        <v>0.4</v>
      </c>
      <c r="H15" t="s">
        <v>102</v>
      </c>
      <c r="I15" s="79">
        <v>5.7500000000000002E-2</v>
      </c>
      <c r="J15" s="79">
        <v>2.4400000000000002E-2</v>
      </c>
      <c r="K15" s="78">
        <v>36505.93</v>
      </c>
      <c r="L15" s="78">
        <v>154.43</v>
      </c>
      <c r="M15" s="78">
        <v>56.376107699000002</v>
      </c>
      <c r="N15" s="79">
        <v>0.2727</v>
      </c>
      <c r="O15" s="79">
        <v>0</v>
      </c>
    </row>
    <row r="16" spans="2:64">
      <c r="B16" t="s">
        <v>2289</v>
      </c>
      <c r="C16" t="s">
        <v>2290</v>
      </c>
      <c r="D16" t="s">
        <v>218</v>
      </c>
      <c r="E16" t="s">
        <v>421</v>
      </c>
      <c r="F16" t="s">
        <v>215</v>
      </c>
      <c r="G16" s="78">
        <v>1.72</v>
      </c>
      <c r="H16" t="s">
        <v>102</v>
      </c>
      <c r="I16" s="79">
        <v>6.6000000000000003E-2</v>
      </c>
      <c r="J16" s="79">
        <v>3.1699999999999999E-2</v>
      </c>
      <c r="K16" s="78">
        <v>100000</v>
      </c>
      <c r="L16" s="78">
        <v>150.33000000000001</v>
      </c>
      <c r="M16" s="78">
        <v>150.33000000000001</v>
      </c>
      <c r="N16" s="79">
        <v>0.72729999999999995</v>
      </c>
      <c r="O16" s="79">
        <v>0</v>
      </c>
    </row>
    <row r="17" spans="2:15">
      <c r="B17" s="80" t="s">
        <v>1052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248</v>
      </c>
      <c r="C18" t="s">
        <v>248</v>
      </c>
      <c r="E18" t="s">
        <v>248</v>
      </c>
      <c r="G18" s="78">
        <v>0</v>
      </c>
      <c r="H18" t="s">
        <v>248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2291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248</v>
      </c>
      <c r="C20" t="s">
        <v>248</v>
      </c>
      <c r="E20" t="s">
        <v>248</v>
      </c>
      <c r="G20" s="78">
        <v>0</v>
      </c>
      <c r="H20" t="s">
        <v>248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2292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248</v>
      </c>
      <c r="C22" t="s">
        <v>248</v>
      </c>
      <c r="E22" t="s">
        <v>248</v>
      </c>
      <c r="G22" s="78">
        <v>0</v>
      </c>
      <c r="H22" t="s">
        <v>248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478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248</v>
      </c>
      <c r="C24" t="s">
        <v>248</v>
      </c>
      <c r="E24" t="s">
        <v>248</v>
      </c>
      <c r="G24" s="78">
        <v>0</v>
      </c>
      <c r="H24" t="s">
        <v>248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274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248</v>
      </c>
      <c r="C26" t="s">
        <v>248</v>
      </c>
      <c r="E26" t="s">
        <v>248</v>
      </c>
      <c r="G26" s="78">
        <v>0</v>
      </c>
      <c r="H26" t="s">
        <v>248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295</v>
      </c>
    </row>
    <row r="28" spans="2:15">
      <c r="B28" t="s">
        <v>373</v>
      </c>
    </row>
    <row r="29" spans="2:15">
      <c r="B29" t="s">
        <v>374</v>
      </c>
    </row>
    <row r="30" spans="2:15">
      <c r="B30" t="s">
        <v>375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627.26570183787237</v>
      </c>
      <c r="H11" s="77">
        <v>1</v>
      </c>
      <c r="I11" s="77">
        <v>2.0000000000000001E-4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627.26570183787237</v>
      </c>
      <c r="H12" s="81">
        <v>1</v>
      </c>
      <c r="I12" s="81">
        <v>2.0000000000000001E-4</v>
      </c>
    </row>
    <row r="13" spans="2:55">
      <c r="B13" s="80" t="s">
        <v>2293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248</v>
      </c>
      <c r="E14" s="79">
        <v>0</v>
      </c>
      <c r="F14" t="s">
        <v>248</v>
      </c>
      <c r="G14" s="78">
        <v>0</v>
      </c>
      <c r="H14" s="79">
        <v>0</v>
      </c>
      <c r="I14" s="79">
        <v>0</v>
      </c>
    </row>
    <row r="15" spans="2:55">
      <c r="B15" s="80" t="s">
        <v>2294</v>
      </c>
      <c r="E15" s="81">
        <v>0</v>
      </c>
      <c r="F15" s="19"/>
      <c r="G15" s="82">
        <v>627.26570183787237</v>
      </c>
      <c r="H15" s="81">
        <v>1</v>
      </c>
      <c r="I15" s="81">
        <v>2.0000000000000001E-4</v>
      </c>
    </row>
    <row r="16" spans="2:55">
      <c r="B16" t="s">
        <v>2295</v>
      </c>
      <c r="C16" t="s">
        <v>2296</v>
      </c>
      <c r="D16" t="s">
        <v>2297</v>
      </c>
      <c r="E16" s="79">
        <v>0</v>
      </c>
      <c r="F16" t="s">
        <v>102</v>
      </c>
      <c r="G16" s="78">
        <v>61.911299999999997</v>
      </c>
      <c r="H16" s="79">
        <v>9.8699999999999996E-2</v>
      </c>
      <c r="I16" s="79">
        <v>0</v>
      </c>
      <c r="J16" t="s">
        <v>2298</v>
      </c>
    </row>
    <row r="17" spans="2:10">
      <c r="B17" t="s">
        <v>2299</v>
      </c>
      <c r="C17" t="s">
        <v>2300</v>
      </c>
      <c r="D17" t="s">
        <v>2297</v>
      </c>
      <c r="E17" s="79">
        <v>0</v>
      </c>
      <c r="F17" t="s">
        <v>102</v>
      </c>
      <c r="G17" s="78">
        <v>54.788752328000001</v>
      </c>
      <c r="H17" s="79">
        <v>8.7300000000000003E-2</v>
      </c>
      <c r="I17" s="79">
        <v>0</v>
      </c>
      <c r="J17" t="s">
        <v>2301</v>
      </c>
    </row>
    <row r="18" spans="2:10">
      <c r="B18" t="s">
        <v>2302</v>
      </c>
      <c r="C18" t="s">
        <v>2090</v>
      </c>
      <c r="D18" t="s">
        <v>2297</v>
      </c>
      <c r="E18" s="79">
        <v>0</v>
      </c>
      <c r="F18" t="s">
        <v>102</v>
      </c>
      <c r="G18" s="78">
        <v>90.808899604852002</v>
      </c>
      <c r="H18" s="79">
        <v>0.14480000000000001</v>
      </c>
      <c r="I18" s="79">
        <v>0</v>
      </c>
      <c r="J18" t="s">
        <v>2303</v>
      </c>
    </row>
    <row r="19" spans="2:10">
      <c r="B19" t="s">
        <v>2304</v>
      </c>
      <c r="C19" t="s">
        <v>2305</v>
      </c>
      <c r="D19" t="s">
        <v>2297</v>
      </c>
      <c r="E19" s="79">
        <v>0</v>
      </c>
      <c r="F19" t="s">
        <v>102</v>
      </c>
      <c r="G19" s="78">
        <v>81.299154712160004</v>
      </c>
      <c r="H19" s="79">
        <v>0.12959999999999999</v>
      </c>
      <c r="I19" s="79">
        <v>0</v>
      </c>
      <c r="J19" t="s">
        <v>2301</v>
      </c>
    </row>
    <row r="20" spans="2:10">
      <c r="B20" t="s">
        <v>2306</v>
      </c>
      <c r="C20" t="s">
        <v>2307</v>
      </c>
      <c r="D20" t="s">
        <v>2297</v>
      </c>
      <c r="E20" s="79">
        <v>0</v>
      </c>
      <c r="F20" t="s">
        <v>102</v>
      </c>
      <c r="G20" s="78">
        <v>155.38021182243301</v>
      </c>
      <c r="H20" s="79">
        <v>0.2477</v>
      </c>
      <c r="I20" s="79">
        <v>0</v>
      </c>
      <c r="J20" t="s">
        <v>2308</v>
      </c>
    </row>
    <row r="21" spans="2:10">
      <c r="B21" t="s">
        <v>2309</v>
      </c>
      <c r="C21" t="s">
        <v>2307</v>
      </c>
      <c r="D21" t="s">
        <v>2297</v>
      </c>
      <c r="E21" s="79">
        <v>0</v>
      </c>
      <c r="F21" t="s">
        <v>102</v>
      </c>
      <c r="G21" s="78">
        <v>94.277940307600005</v>
      </c>
      <c r="H21" s="79">
        <v>0.15029999999999999</v>
      </c>
      <c r="I21" s="79">
        <v>0</v>
      </c>
      <c r="J21" t="s">
        <v>2310</v>
      </c>
    </row>
    <row r="22" spans="2:10">
      <c r="B22" t="s">
        <v>2311</v>
      </c>
      <c r="C22" t="s">
        <v>2307</v>
      </c>
      <c r="D22" t="s">
        <v>2297</v>
      </c>
      <c r="E22" s="79">
        <v>0</v>
      </c>
      <c r="F22" t="s">
        <v>102</v>
      </c>
      <c r="G22" s="78">
        <v>88.799443062827393</v>
      </c>
      <c r="H22" s="79">
        <v>0.1416</v>
      </c>
      <c r="I22" s="79">
        <v>0</v>
      </c>
      <c r="J22" t="s">
        <v>2312</v>
      </c>
    </row>
    <row r="23" spans="2:10">
      <c r="B23" s="80" t="s">
        <v>274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2293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248</v>
      </c>
      <c r="E25" s="79">
        <v>0</v>
      </c>
      <c r="F25" t="s">
        <v>248</v>
      </c>
      <c r="G25" s="78">
        <v>0</v>
      </c>
      <c r="H25" s="79">
        <v>0</v>
      </c>
      <c r="I25" s="79">
        <v>0</v>
      </c>
    </row>
    <row r="26" spans="2:10">
      <c r="B26" s="80" t="s">
        <v>2294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248</v>
      </c>
      <c r="E27" s="79">
        <v>0</v>
      </c>
      <c r="F27" t="s">
        <v>248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248</v>
      </c>
      <c r="D13" t="s">
        <v>248</v>
      </c>
      <c r="E13" s="19"/>
      <c r="F13" s="79">
        <v>0</v>
      </c>
      <c r="G13" t="s">
        <v>248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248</v>
      </c>
      <c r="D15" t="s">
        <v>248</v>
      </c>
      <c r="E15" s="19"/>
      <c r="F15" s="79">
        <v>0</v>
      </c>
      <c r="G15" t="s">
        <v>248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1685.06948691259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1681.74267997279</v>
      </c>
      <c r="J12" s="81">
        <v>0.998</v>
      </c>
      <c r="K12" s="81">
        <v>5.0000000000000001E-4</v>
      </c>
    </row>
    <row r="13" spans="2:60">
      <c r="B13" t="s">
        <v>2313</v>
      </c>
      <c r="C13" t="s">
        <v>2314</v>
      </c>
      <c r="D13" t="s">
        <v>248</v>
      </c>
      <c r="E13" t="s">
        <v>249</v>
      </c>
      <c r="F13" s="79">
        <v>5.0000000000000001E-3</v>
      </c>
      <c r="G13" t="s">
        <v>106</v>
      </c>
      <c r="H13" s="79">
        <v>0</v>
      </c>
      <c r="I13" s="78">
        <v>5157.8807640138002</v>
      </c>
      <c r="J13" s="79">
        <v>3.0609000000000002</v>
      </c>
      <c r="K13" s="79">
        <v>1.5E-3</v>
      </c>
    </row>
    <row r="14" spans="2:60">
      <c r="B14" t="s">
        <v>2315</v>
      </c>
      <c r="C14" t="s">
        <v>2316</v>
      </c>
      <c r="D14" t="s">
        <v>248</v>
      </c>
      <c r="E14" t="s">
        <v>249</v>
      </c>
      <c r="F14" s="79">
        <v>0</v>
      </c>
      <c r="G14" t="s">
        <v>106</v>
      </c>
      <c r="H14" s="79">
        <v>0</v>
      </c>
      <c r="I14" s="78">
        <v>-5224.3519694099996</v>
      </c>
      <c r="J14" s="79">
        <v>-3.1004</v>
      </c>
      <c r="K14" s="79">
        <v>-1.6000000000000001E-3</v>
      </c>
    </row>
    <row r="15" spans="2:60">
      <c r="B15" t="s">
        <v>2317</v>
      </c>
      <c r="C15" t="s">
        <v>2318</v>
      </c>
      <c r="D15" t="s">
        <v>248</v>
      </c>
      <c r="E15" t="s">
        <v>249</v>
      </c>
      <c r="F15" s="79">
        <v>2.5000000000000001E-3</v>
      </c>
      <c r="G15" t="s">
        <v>106</v>
      </c>
      <c r="H15" s="79">
        <v>0</v>
      </c>
      <c r="I15" s="78">
        <v>1494.1736016299999</v>
      </c>
      <c r="J15" s="79">
        <v>0.88670000000000004</v>
      </c>
      <c r="K15" s="79">
        <v>4.0000000000000002E-4</v>
      </c>
    </row>
    <row r="16" spans="2:60">
      <c r="B16" t="s">
        <v>2319</v>
      </c>
      <c r="C16" t="s">
        <v>2320</v>
      </c>
      <c r="D16" t="s">
        <v>248</v>
      </c>
      <c r="E16" t="s">
        <v>249</v>
      </c>
      <c r="F16" s="79">
        <v>0</v>
      </c>
      <c r="G16" t="s">
        <v>106</v>
      </c>
      <c r="H16" s="79">
        <v>0</v>
      </c>
      <c r="I16" s="78">
        <v>-1494.1736016299999</v>
      </c>
      <c r="J16" s="79">
        <v>-0.88670000000000004</v>
      </c>
      <c r="K16" s="79">
        <v>-4.0000000000000002E-4</v>
      </c>
    </row>
    <row r="17" spans="2:11">
      <c r="B17" t="s">
        <v>2321</v>
      </c>
      <c r="C17" t="s">
        <v>2322</v>
      </c>
      <c r="D17" t="s">
        <v>248</v>
      </c>
      <c r="E17" t="s">
        <v>249</v>
      </c>
      <c r="F17" s="79">
        <v>0</v>
      </c>
      <c r="G17" t="s">
        <v>106</v>
      </c>
      <c r="H17" s="79">
        <v>0</v>
      </c>
      <c r="I17" s="78">
        <v>258.11166909000002</v>
      </c>
      <c r="J17" s="79">
        <v>0.1532</v>
      </c>
      <c r="K17" s="79">
        <v>1E-4</v>
      </c>
    </row>
    <row r="18" spans="2:11">
      <c r="B18" t="s">
        <v>2323</v>
      </c>
      <c r="C18" t="s">
        <v>2324</v>
      </c>
      <c r="D18" t="s">
        <v>248</v>
      </c>
      <c r="E18" t="s">
        <v>249</v>
      </c>
      <c r="F18" s="79">
        <v>0</v>
      </c>
      <c r="G18" t="s">
        <v>106</v>
      </c>
      <c r="H18" s="79">
        <v>0</v>
      </c>
      <c r="I18" s="78">
        <v>-258.11166909000002</v>
      </c>
      <c r="J18" s="79">
        <v>-0.1532</v>
      </c>
      <c r="K18" s="79">
        <v>-1E-4</v>
      </c>
    </row>
    <row r="19" spans="2:11">
      <c r="B19" t="s">
        <v>2325</v>
      </c>
      <c r="C19" t="s">
        <v>2326</v>
      </c>
      <c r="D19" t="s">
        <v>248</v>
      </c>
      <c r="E19" t="s">
        <v>249</v>
      </c>
      <c r="F19" s="79">
        <v>1.35E-2</v>
      </c>
      <c r="G19" t="s">
        <v>113</v>
      </c>
      <c r="H19" s="79">
        <v>0</v>
      </c>
      <c r="I19" s="78">
        <v>781.42354857533996</v>
      </c>
      <c r="J19" s="79">
        <v>0.4637</v>
      </c>
      <c r="K19" s="79">
        <v>2.0000000000000001E-4</v>
      </c>
    </row>
    <row r="20" spans="2:11">
      <c r="B20" t="s">
        <v>2327</v>
      </c>
      <c r="C20" t="s">
        <v>2328</v>
      </c>
      <c r="D20" t="s">
        <v>248</v>
      </c>
      <c r="E20" t="s">
        <v>249</v>
      </c>
      <c r="F20" s="79">
        <v>0</v>
      </c>
      <c r="G20" t="s">
        <v>113</v>
      </c>
      <c r="H20" s="79">
        <v>0</v>
      </c>
      <c r="I20" s="78">
        <v>-758.67772614700004</v>
      </c>
      <c r="J20" s="79">
        <v>-0.45019999999999999</v>
      </c>
      <c r="K20" s="79">
        <v>-2.0000000000000001E-4</v>
      </c>
    </row>
    <row r="21" spans="2:11">
      <c r="B21" t="s">
        <v>2329</v>
      </c>
      <c r="C21" t="s">
        <v>2330</v>
      </c>
      <c r="D21" t="s">
        <v>248</v>
      </c>
      <c r="E21" t="s">
        <v>249</v>
      </c>
      <c r="F21" s="79">
        <v>0</v>
      </c>
      <c r="G21" t="s">
        <v>113</v>
      </c>
      <c r="H21" s="79">
        <v>0</v>
      </c>
      <c r="I21" s="78">
        <v>-260.86664999999999</v>
      </c>
      <c r="J21" s="79">
        <v>-0.15479999999999999</v>
      </c>
      <c r="K21" s="79">
        <v>-1E-4</v>
      </c>
    </row>
    <row r="22" spans="2:11">
      <c r="B22" t="s">
        <v>2331</v>
      </c>
      <c r="C22" t="s">
        <v>2332</v>
      </c>
      <c r="D22" t="s">
        <v>248</v>
      </c>
      <c r="E22" t="s">
        <v>249</v>
      </c>
      <c r="F22" s="79">
        <v>1.35E-2</v>
      </c>
      <c r="G22" t="s">
        <v>113</v>
      </c>
      <c r="H22" s="79">
        <v>0</v>
      </c>
      <c r="I22" s="78">
        <v>260.86664999999999</v>
      </c>
      <c r="J22" s="79">
        <v>0.15479999999999999</v>
      </c>
      <c r="K22" s="79">
        <v>1E-4</v>
      </c>
    </row>
    <row r="23" spans="2:11">
      <c r="B23" t="s">
        <v>2333</v>
      </c>
      <c r="C23" t="s">
        <v>2334</v>
      </c>
      <c r="D23" t="s">
        <v>248</v>
      </c>
      <c r="E23" t="s">
        <v>249</v>
      </c>
      <c r="F23" s="79">
        <v>0</v>
      </c>
      <c r="G23" t="s">
        <v>106</v>
      </c>
      <c r="H23" s="79">
        <v>0</v>
      </c>
      <c r="I23" s="78">
        <v>-9.3321314399999995</v>
      </c>
      <c r="J23" s="79">
        <v>-5.4999999999999997E-3</v>
      </c>
      <c r="K23" s="79">
        <v>0</v>
      </c>
    </row>
    <row r="24" spans="2:11">
      <c r="B24" t="s">
        <v>2335</v>
      </c>
      <c r="C24" t="s">
        <v>2336</v>
      </c>
      <c r="D24" t="s">
        <v>248</v>
      </c>
      <c r="E24" t="s">
        <v>249</v>
      </c>
      <c r="F24" s="79">
        <v>5.0000000000000001E-3</v>
      </c>
      <c r="G24" t="s">
        <v>106</v>
      </c>
      <c r="H24" s="79">
        <v>0</v>
      </c>
      <c r="I24" s="78">
        <v>9.3331683606000002</v>
      </c>
      <c r="J24" s="79">
        <v>5.4999999999999997E-3</v>
      </c>
      <c r="K24" s="79">
        <v>0</v>
      </c>
    </row>
    <row r="25" spans="2:11">
      <c r="B25" t="s">
        <v>2337</v>
      </c>
      <c r="C25" t="s">
        <v>2338</v>
      </c>
      <c r="D25" t="s">
        <v>248</v>
      </c>
      <c r="E25" t="s">
        <v>249</v>
      </c>
      <c r="F25" s="79">
        <v>1.4999999999999999E-2</v>
      </c>
      <c r="G25" t="s">
        <v>208</v>
      </c>
      <c r="H25" s="79">
        <v>0</v>
      </c>
      <c r="I25" s="78">
        <v>8683.6975749513003</v>
      </c>
      <c r="J25" s="79">
        <v>5.1532999999999998</v>
      </c>
      <c r="K25" s="79">
        <v>2.5999999999999999E-3</v>
      </c>
    </row>
    <row r="26" spans="2:11">
      <c r="B26" t="s">
        <v>2339</v>
      </c>
      <c r="C26" t="s">
        <v>2340</v>
      </c>
      <c r="D26" t="s">
        <v>248</v>
      </c>
      <c r="E26" t="s">
        <v>249</v>
      </c>
      <c r="F26" s="79">
        <v>0</v>
      </c>
      <c r="G26" t="s">
        <v>208</v>
      </c>
      <c r="H26" s="79">
        <v>0</v>
      </c>
      <c r="I26" s="78">
        <v>-8653.1153317200005</v>
      </c>
      <c r="J26" s="79">
        <v>-5.1352000000000002</v>
      </c>
      <c r="K26" s="79">
        <v>-2.5999999999999999E-3</v>
      </c>
    </row>
    <row r="27" spans="2:11">
      <c r="B27" t="s">
        <v>2341</v>
      </c>
      <c r="C27" t="s">
        <v>2342</v>
      </c>
      <c r="D27" t="s">
        <v>248</v>
      </c>
      <c r="E27" t="s">
        <v>249</v>
      </c>
      <c r="F27" s="79">
        <v>5.0000000000000001E-3</v>
      </c>
      <c r="G27" t="s">
        <v>106</v>
      </c>
      <c r="H27" s="79">
        <v>0</v>
      </c>
      <c r="I27" s="78">
        <v>245.59708976460001</v>
      </c>
      <c r="J27" s="79">
        <v>0.1457</v>
      </c>
      <c r="K27" s="79">
        <v>1E-4</v>
      </c>
    </row>
    <row r="28" spans="2:11">
      <c r="B28" t="s">
        <v>2343</v>
      </c>
      <c r="C28" t="s">
        <v>2344</v>
      </c>
      <c r="D28" t="s">
        <v>248</v>
      </c>
      <c r="E28" t="s">
        <v>249</v>
      </c>
      <c r="F28" s="79">
        <v>0</v>
      </c>
      <c r="G28" t="s">
        <v>106</v>
      </c>
      <c r="H28" s="79">
        <v>0</v>
      </c>
      <c r="I28" s="78">
        <v>-242.8576587</v>
      </c>
      <c r="J28" s="79">
        <v>-0.14410000000000001</v>
      </c>
      <c r="K28" s="79">
        <v>-1E-4</v>
      </c>
    </row>
    <row r="29" spans="2:11">
      <c r="B29" t="s">
        <v>2345</v>
      </c>
      <c r="C29" t="s">
        <v>2346</v>
      </c>
      <c r="D29" t="s">
        <v>248</v>
      </c>
      <c r="E29" t="s">
        <v>249</v>
      </c>
      <c r="F29" s="79">
        <v>8.8999999999999999E-3</v>
      </c>
      <c r="G29" t="s">
        <v>208</v>
      </c>
      <c r="H29" s="79">
        <v>0</v>
      </c>
      <c r="I29" s="78">
        <v>177.20173154490001</v>
      </c>
      <c r="J29" s="79">
        <v>0.1052</v>
      </c>
      <c r="K29" s="79">
        <v>1E-4</v>
      </c>
    </row>
    <row r="30" spans="2:11">
      <c r="B30" t="s">
        <v>2347</v>
      </c>
      <c r="C30" t="s">
        <v>2348</v>
      </c>
      <c r="D30" t="s">
        <v>248</v>
      </c>
      <c r="E30" t="s">
        <v>249</v>
      </c>
      <c r="F30" s="79">
        <v>0</v>
      </c>
      <c r="G30" t="s">
        <v>208</v>
      </c>
      <c r="H30" s="79">
        <v>0</v>
      </c>
      <c r="I30" s="78">
        <v>-176.84784207000001</v>
      </c>
      <c r="J30" s="79">
        <v>-0.10489999999999999</v>
      </c>
      <c r="K30" s="79">
        <v>-1E-4</v>
      </c>
    </row>
    <row r="31" spans="2:11">
      <c r="B31" t="s">
        <v>2349</v>
      </c>
      <c r="C31" t="s">
        <v>2350</v>
      </c>
      <c r="D31" t="s">
        <v>248</v>
      </c>
      <c r="E31" t="s">
        <v>249</v>
      </c>
      <c r="F31" s="79">
        <v>0</v>
      </c>
      <c r="G31" t="s">
        <v>102</v>
      </c>
      <c r="H31" s="79">
        <v>0</v>
      </c>
      <c r="I31" s="78">
        <v>-118.76446</v>
      </c>
      <c r="J31" s="79">
        <v>-7.0499999999999993E-2</v>
      </c>
      <c r="K31" s="79">
        <v>0</v>
      </c>
    </row>
    <row r="32" spans="2:11">
      <c r="B32" t="s">
        <v>2351</v>
      </c>
      <c r="C32" t="s">
        <v>2352</v>
      </c>
      <c r="D32" t="s">
        <v>248</v>
      </c>
      <c r="E32" t="s">
        <v>249</v>
      </c>
      <c r="F32" s="79">
        <v>0</v>
      </c>
      <c r="G32" t="s">
        <v>102</v>
      </c>
      <c r="H32" s="79">
        <v>0</v>
      </c>
      <c r="I32" s="78">
        <v>-399.85950000000003</v>
      </c>
      <c r="J32" s="79">
        <v>-0.23730000000000001</v>
      </c>
      <c r="K32" s="79">
        <v>-1E-4</v>
      </c>
    </row>
    <row r="33" spans="2:11">
      <c r="B33" t="s">
        <v>2353</v>
      </c>
      <c r="C33" t="s">
        <v>2354</v>
      </c>
      <c r="D33" t="s">
        <v>248</v>
      </c>
      <c r="E33" t="s">
        <v>249</v>
      </c>
      <c r="F33" s="79">
        <v>0</v>
      </c>
      <c r="G33" t="s">
        <v>102</v>
      </c>
      <c r="H33" s="79">
        <v>0</v>
      </c>
      <c r="I33" s="78">
        <v>195.02898999999999</v>
      </c>
      <c r="J33" s="79">
        <v>0.1157</v>
      </c>
      <c r="K33" s="79">
        <v>1E-4</v>
      </c>
    </row>
    <row r="34" spans="2:11">
      <c r="B34" t="s">
        <v>2355</v>
      </c>
      <c r="C34" t="s">
        <v>2356</v>
      </c>
      <c r="D34" t="s">
        <v>248</v>
      </c>
      <c r="E34" t="s">
        <v>249</v>
      </c>
      <c r="F34" s="79">
        <v>0</v>
      </c>
      <c r="G34" t="s">
        <v>102</v>
      </c>
      <c r="H34" s="79">
        <v>0</v>
      </c>
      <c r="I34" s="78">
        <v>-4.4650000000000002E-2</v>
      </c>
      <c r="J34" s="79">
        <v>0</v>
      </c>
      <c r="K34" s="79">
        <v>0</v>
      </c>
    </row>
    <row r="35" spans="2:11">
      <c r="B35" t="s">
        <v>2357</v>
      </c>
      <c r="C35" t="s">
        <v>2358</v>
      </c>
      <c r="D35" t="s">
        <v>1123</v>
      </c>
      <c r="E35" t="s">
        <v>150</v>
      </c>
      <c r="F35" s="79">
        <v>7.0000000000000001E-3</v>
      </c>
      <c r="G35" t="s">
        <v>102</v>
      </c>
      <c r="H35" s="79">
        <v>0</v>
      </c>
      <c r="I35" s="78">
        <v>1759.8891275000001</v>
      </c>
      <c r="J35" s="79">
        <v>1.0444</v>
      </c>
      <c r="K35" s="79">
        <v>5.0000000000000001E-4</v>
      </c>
    </row>
    <row r="36" spans="2:11">
      <c r="B36" t="s">
        <v>2359</v>
      </c>
      <c r="C36" t="s">
        <v>2360</v>
      </c>
      <c r="D36" t="s">
        <v>1123</v>
      </c>
      <c r="E36" t="s">
        <v>150</v>
      </c>
      <c r="F36" s="79">
        <v>0</v>
      </c>
      <c r="G36" t="s">
        <v>102</v>
      </c>
      <c r="H36" s="79">
        <v>0</v>
      </c>
      <c r="I36" s="78">
        <v>-1759.8312699999999</v>
      </c>
      <c r="J36" s="79">
        <v>-1.0444</v>
      </c>
      <c r="K36" s="79">
        <v>-5.0000000000000001E-4</v>
      </c>
    </row>
    <row r="37" spans="2:11">
      <c r="B37" t="s">
        <v>2361</v>
      </c>
      <c r="C37" t="s">
        <v>2362</v>
      </c>
      <c r="D37" t="s">
        <v>473</v>
      </c>
      <c r="E37" t="s">
        <v>150</v>
      </c>
      <c r="F37" s="79">
        <v>5.0000000000000001E-3</v>
      </c>
      <c r="G37" t="s">
        <v>102</v>
      </c>
      <c r="H37" s="79">
        <v>0</v>
      </c>
      <c r="I37" s="78">
        <v>2152.6618186000001</v>
      </c>
      <c r="J37" s="79">
        <v>1.2775000000000001</v>
      </c>
      <c r="K37" s="79">
        <v>5.9999999999999995E-4</v>
      </c>
    </row>
    <row r="38" spans="2:11">
      <c r="B38" t="s">
        <v>2363</v>
      </c>
      <c r="C38" t="s">
        <v>2364</v>
      </c>
      <c r="D38" t="s">
        <v>473</v>
      </c>
      <c r="E38" t="s">
        <v>150</v>
      </c>
      <c r="F38" s="79">
        <v>0</v>
      </c>
      <c r="G38" t="s">
        <v>102</v>
      </c>
      <c r="H38" s="79">
        <v>0</v>
      </c>
      <c r="I38" s="78">
        <v>-2150.0111200000001</v>
      </c>
      <c r="J38" s="79">
        <v>-1.2759</v>
      </c>
      <c r="K38" s="79">
        <v>-5.9999999999999995E-4</v>
      </c>
    </row>
    <row r="39" spans="2:11">
      <c r="B39" t="s">
        <v>2365</v>
      </c>
      <c r="C39" t="s">
        <v>2366</v>
      </c>
      <c r="D39" t="s">
        <v>473</v>
      </c>
      <c r="E39" t="s">
        <v>150</v>
      </c>
      <c r="F39" s="79">
        <v>6.0000000000000001E-3</v>
      </c>
      <c r="G39" t="s">
        <v>102</v>
      </c>
      <c r="H39" s="79">
        <v>0</v>
      </c>
      <c r="I39" s="78">
        <v>3568.0221671999998</v>
      </c>
      <c r="J39" s="79">
        <v>2.1173999999999999</v>
      </c>
      <c r="K39" s="79">
        <v>1.1000000000000001E-3</v>
      </c>
    </row>
    <row r="40" spans="2:11">
      <c r="B40" t="s">
        <v>2367</v>
      </c>
      <c r="C40" t="s">
        <v>2368</v>
      </c>
      <c r="D40" t="s">
        <v>473</v>
      </c>
      <c r="E40" t="s">
        <v>150</v>
      </c>
      <c r="F40" s="79">
        <v>0</v>
      </c>
      <c r="G40" t="s">
        <v>102</v>
      </c>
      <c r="H40" s="79">
        <v>0</v>
      </c>
      <c r="I40" s="78">
        <v>-3562.4586100000001</v>
      </c>
      <c r="J40" s="79">
        <v>-2.1141000000000001</v>
      </c>
      <c r="K40" s="79">
        <v>-1.1000000000000001E-3</v>
      </c>
    </row>
    <row r="41" spans="2:11">
      <c r="B41" t="s">
        <v>2369</v>
      </c>
      <c r="C41" t="s">
        <v>2370</v>
      </c>
      <c r="D41" t="s">
        <v>1123</v>
      </c>
      <c r="E41" t="s">
        <v>150</v>
      </c>
      <c r="F41" s="79">
        <v>7.0000000000000001E-3</v>
      </c>
      <c r="G41" t="s">
        <v>102</v>
      </c>
      <c r="H41" s="79">
        <v>0</v>
      </c>
      <c r="I41" s="78">
        <v>174.36175750000001</v>
      </c>
      <c r="J41" s="79">
        <v>0.10349999999999999</v>
      </c>
      <c r="K41" s="79">
        <v>1E-4</v>
      </c>
    </row>
    <row r="42" spans="2:11">
      <c r="B42" t="s">
        <v>2371</v>
      </c>
      <c r="C42" t="s">
        <v>2372</v>
      </c>
      <c r="D42" t="s">
        <v>1123</v>
      </c>
      <c r="E42" t="s">
        <v>150</v>
      </c>
      <c r="F42" s="79">
        <v>0</v>
      </c>
      <c r="G42" t="s">
        <v>102</v>
      </c>
      <c r="H42" s="79">
        <v>0</v>
      </c>
      <c r="I42" s="78">
        <v>-171.62188</v>
      </c>
      <c r="J42" s="79">
        <v>-0.1018</v>
      </c>
      <c r="K42" s="79">
        <v>-1E-4</v>
      </c>
    </row>
    <row r="43" spans="2:11">
      <c r="B43" t="s">
        <v>2373</v>
      </c>
      <c r="C43" t="s">
        <v>2374</v>
      </c>
      <c r="D43" t="s">
        <v>248</v>
      </c>
      <c r="E43" t="s">
        <v>249</v>
      </c>
      <c r="F43" s="79">
        <v>0</v>
      </c>
      <c r="G43" t="s">
        <v>102</v>
      </c>
      <c r="H43" s="79">
        <v>0</v>
      </c>
      <c r="I43" s="78">
        <v>27.343730959999998</v>
      </c>
      <c r="J43" s="79">
        <v>1.6199999999999999E-2</v>
      </c>
      <c r="K43" s="79">
        <v>0</v>
      </c>
    </row>
    <row r="44" spans="2:11">
      <c r="B44" t="s">
        <v>2375</v>
      </c>
      <c r="C44" t="s">
        <v>2376</v>
      </c>
      <c r="D44" t="s">
        <v>2159</v>
      </c>
      <c r="E44" t="s">
        <v>215</v>
      </c>
      <c r="F44" s="79">
        <v>2.5000000000000001E-3</v>
      </c>
      <c r="G44" t="s">
        <v>102</v>
      </c>
      <c r="H44" s="79">
        <v>0</v>
      </c>
      <c r="I44" s="78">
        <v>7116.2432128</v>
      </c>
      <c r="J44" s="79">
        <v>4.2230999999999996</v>
      </c>
      <c r="K44" s="79">
        <v>2.0999999999999999E-3</v>
      </c>
    </row>
    <row r="45" spans="2:11">
      <c r="B45" t="s">
        <v>2377</v>
      </c>
      <c r="C45" t="s">
        <v>2378</v>
      </c>
      <c r="D45" t="s">
        <v>2159</v>
      </c>
      <c r="E45" t="s">
        <v>215</v>
      </c>
      <c r="F45" s="79">
        <v>0</v>
      </c>
      <c r="G45" t="s">
        <v>102</v>
      </c>
      <c r="H45" s="79">
        <v>0</v>
      </c>
      <c r="I45" s="78">
        <v>-7111.8591900000001</v>
      </c>
      <c r="J45" s="79">
        <v>-4.2205000000000004</v>
      </c>
      <c r="K45" s="79">
        <v>-2.0999999999999999E-3</v>
      </c>
    </row>
    <row r="46" spans="2:11">
      <c r="B46" t="s">
        <v>2379</v>
      </c>
      <c r="C46" t="s">
        <v>2380</v>
      </c>
      <c r="D46" t="s">
        <v>473</v>
      </c>
      <c r="E46" t="s">
        <v>150</v>
      </c>
      <c r="F46" s="79">
        <v>6.0000000000000001E-3</v>
      </c>
      <c r="G46" t="s">
        <v>110</v>
      </c>
      <c r="H46" s="79">
        <v>0</v>
      </c>
      <c r="I46" s="78">
        <v>1046.48551088925</v>
      </c>
      <c r="J46" s="79">
        <v>0.621</v>
      </c>
      <c r="K46" s="79">
        <v>2.9999999999999997E-4</v>
      </c>
    </row>
    <row r="47" spans="2:11">
      <c r="B47" t="s">
        <v>2381</v>
      </c>
      <c r="C47" t="s">
        <v>2382</v>
      </c>
      <c r="D47" t="s">
        <v>473</v>
      </c>
      <c r="E47" t="s">
        <v>150</v>
      </c>
      <c r="F47" s="79">
        <v>0</v>
      </c>
      <c r="G47" t="s">
        <v>110</v>
      </c>
      <c r="H47" s="79">
        <v>0</v>
      </c>
      <c r="I47" s="78">
        <v>-1042.8838065</v>
      </c>
      <c r="J47" s="79">
        <v>-0.61890000000000001</v>
      </c>
      <c r="K47" s="79">
        <v>-2.9999999999999997E-4</v>
      </c>
    </row>
    <row r="48" spans="2:11">
      <c r="B48" t="s">
        <v>2383</v>
      </c>
      <c r="C48" t="s">
        <v>2384</v>
      </c>
      <c r="D48" t="s">
        <v>248</v>
      </c>
      <c r="E48" t="s">
        <v>249</v>
      </c>
      <c r="F48" s="79">
        <v>0</v>
      </c>
      <c r="G48" t="s">
        <v>102</v>
      </c>
      <c r="H48" s="79">
        <v>0</v>
      </c>
      <c r="I48" s="78">
        <v>1.0000000000000001E-5</v>
      </c>
      <c r="J48" s="79">
        <v>0</v>
      </c>
      <c r="K48" s="79">
        <v>0</v>
      </c>
    </row>
    <row r="49" spans="2:11">
      <c r="B49" t="s">
        <v>2385</v>
      </c>
      <c r="C49" t="s">
        <v>2386</v>
      </c>
      <c r="D49" t="s">
        <v>214</v>
      </c>
      <c r="E49" t="s">
        <v>215</v>
      </c>
      <c r="F49" s="79">
        <v>0</v>
      </c>
      <c r="G49" t="s">
        <v>102</v>
      </c>
      <c r="H49" s="79">
        <v>0</v>
      </c>
      <c r="I49" s="78">
        <v>1959.1217899999999</v>
      </c>
      <c r="J49" s="79">
        <v>1.1626000000000001</v>
      </c>
      <c r="K49" s="79">
        <v>5.9999999999999995E-4</v>
      </c>
    </row>
    <row r="50" spans="2:11">
      <c r="B50" t="s">
        <v>2387</v>
      </c>
      <c r="C50" t="s">
        <v>2388</v>
      </c>
      <c r="D50" t="s">
        <v>248</v>
      </c>
      <c r="E50" t="s">
        <v>249</v>
      </c>
      <c r="F50" s="79">
        <v>5.0000000000000001E-3</v>
      </c>
      <c r="G50" t="s">
        <v>102</v>
      </c>
      <c r="H50" s="79">
        <v>0</v>
      </c>
      <c r="I50" s="78">
        <v>2498.0760273999999</v>
      </c>
      <c r="J50" s="79">
        <v>1.4824999999999999</v>
      </c>
      <c r="K50" s="79">
        <v>6.9999999999999999E-4</v>
      </c>
    </row>
    <row r="51" spans="2:11">
      <c r="B51" t="s">
        <v>2389</v>
      </c>
      <c r="C51" t="s">
        <v>2390</v>
      </c>
      <c r="D51" t="s">
        <v>248</v>
      </c>
      <c r="E51" t="s">
        <v>249</v>
      </c>
      <c r="F51" s="79">
        <v>0</v>
      </c>
      <c r="G51" t="s">
        <v>102</v>
      </c>
      <c r="H51" s="79">
        <v>0</v>
      </c>
      <c r="I51" s="78">
        <v>-2495</v>
      </c>
      <c r="J51" s="79">
        <v>-1.4806999999999999</v>
      </c>
      <c r="K51" s="79">
        <v>-6.9999999999999999E-4</v>
      </c>
    </row>
    <row r="52" spans="2:11">
      <c r="B52" t="s">
        <v>2391</v>
      </c>
      <c r="C52" t="s">
        <v>2392</v>
      </c>
      <c r="D52" t="s">
        <v>473</v>
      </c>
      <c r="E52" t="s">
        <v>150</v>
      </c>
      <c r="F52" s="79">
        <v>7.0000000000000001E-3</v>
      </c>
      <c r="G52" t="s">
        <v>102</v>
      </c>
      <c r="H52" s="79">
        <v>0</v>
      </c>
      <c r="I52" s="78">
        <v>4090.5105358999999</v>
      </c>
      <c r="J52" s="79">
        <v>2.4275000000000002</v>
      </c>
      <c r="K52" s="79">
        <v>1.1999999999999999E-3</v>
      </c>
    </row>
    <row r="53" spans="2:11">
      <c r="B53" t="s">
        <v>2393</v>
      </c>
      <c r="C53" t="s">
        <v>2394</v>
      </c>
      <c r="D53" t="s">
        <v>473</v>
      </c>
      <c r="E53" t="s">
        <v>150</v>
      </c>
      <c r="F53" s="79">
        <v>0</v>
      </c>
      <c r="G53" t="s">
        <v>102</v>
      </c>
      <c r="H53" s="79">
        <v>0</v>
      </c>
      <c r="I53" s="78">
        <v>-4083.6187300000001</v>
      </c>
      <c r="J53" s="79">
        <v>-2.4234</v>
      </c>
      <c r="K53" s="79">
        <v>-1.1999999999999999E-3</v>
      </c>
    </row>
    <row r="54" spans="2:11">
      <c r="B54" t="s">
        <v>2395</v>
      </c>
      <c r="C54" t="s">
        <v>2396</v>
      </c>
      <c r="D54" t="s">
        <v>248</v>
      </c>
      <c r="E54" t="s">
        <v>249</v>
      </c>
      <c r="F54" s="79">
        <v>0</v>
      </c>
      <c r="G54" t="s">
        <v>106</v>
      </c>
      <c r="H54" s="79">
        <v>0</v>
      </c>
      <c r="I54" s="78">
        <v>13471.668586199999</v>
      </c>
      <c r="J54" s="79">
        <v>7.9946999999999999</v>
      </c>
      <c r="K54" s="79">
        <v>4.0000000000000001E-3</v>
      </c>
    </row>
    <row r="55" spans="2:11">
      <c r="B55" t="s">
        <v>2397</v>
      </c>
      <c r="C55" t="s">
        <v>2398</v>
      </c>
      <c r="D55" t="s">
        <v>248</v>
      </c>
      <c r="E55" t="s">
        <v>249</v>
      </c>
      <c r="F55" s="79">
        <v>0</v>
      </c>
      <c r="G55" t="s">
        <v>106</v>
      </c>
      <c r="H55" s="79">
        <v>0</v>
      </c>
      <c r="I55" s="78">
        <v>-13471.668586199999</v>
      </c>
      <c r="J55" s="79">
        <v>-7.9946999999999999</v>
      </c>
      <c r="K55" s="79">
        <v>-4.0000000000000001E-3</v>
      </c>
    </row>
    <row r="56" spans="2:11">
      <c r="B56" s="80" t="s">
        <v>274</v>
      </c>
      <c r="D56" s="19"/>
      <c r="E56" s="19"/>
      <c r="F56" s="19"/>
      <c r="G56" s="19"/>
      <c r="H56" s="81">
        <v>0</v>
      </c>
      <c r="I56" s="82">
        <v>3.3268069398</v>
      </c>
      <c r="J56" s="81">
        <v>2E-3</v>
      </c>
      <c r="K56" s="81">
        <v>0</v>
      </c>
    </row>
    <row r="57" spans="2:11">
      <c r="B57" t="s">
        <v>2399</v>
      </c>
      <c r="C57" t="s">
        <v>2400</v>
      </c>
      <c r="D57" t="s">
        <v>248</v>
      </c>
      <c r="E57" t="s">
        <v>249</v>
      </c>
      <c r="F57" s="79">
        <v>0.06</v>
      </c>
      <c r="G57" t="s">
        <v>106</v>
      </c>
      <c r="H57" s="79">
        <v>0</v>
      </c>
      <c r="I57" s="78">
        <v>3.3268069398</v>
      </c>
      <c r="J57" s="79">
        <v>2E-3</v>
      </c>
      <c r="K57" s="79">
        <v>0</v>
      </c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137131.57363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209</v>
      </c>
      <c r="C12" s="101">
        <v>51620.075430000004</v>
      </c>
    </row>
    <row r="13" spans="2:17">
      <c r="B13" s="102" t="s">
        <v>2401</v>
      </c>
      <c r="C13" s="103">
        <v>51.946680000000001</v>
      </c>
      <c r="D13" s="27" t="s">
        <v>2402</v>
      </c>
    </row>
    <row r="14" spans="2:17">
      <c r="B14" s="102" t="s">
        <v>2403</v>
      </c>
      <c r="C14" s="103">
        <v>0</v>
      </c>
      <c r="D14" s="27" t="s">
        <v>2404</v>
      </c>
    </row>
    <row r="15" spans="2:17">
      <c r="B15" s="102" t="s">
        <v>2405</v>
      </c>
      <c r="C15" s="103">
        <v>295.85489000000001</v>
      </c>
      <c r="D15" s="27" t="s">
        <v>2406</v>
      </c>
    </row>
    <row r="16" spans="2:17">
      <c r="B16" s="102" t="s">
        <v>2407</v>
      </c>
      <c r="C16" s="103">
        <v>11.408940000000001</v>
      </c>
      <c r="D16" s="27" t="s">
        <v>2408</v>
      </c>
    </row>
    <row r="17" spans="2:4">
      <c r="B17" s="102" t="s">
        <v>2409</v>
      </c>
      <c r="C17" s="103">
        <v>32.828309999999995</v>
      </c>
      <c r="D17" s="27" t="s">
        <v>2410</v>
      </c>
    </row>
    <row r="18" spans="2:4">
      <c r="B18" s="102" t="s">
        <v>2411</v>
      </c>
      <c r="C18" s="103">
        <v>0</v>
      </c>
      <c r="D18" s="27" t="s">
        <v>2412</v>
      </c>
    </row>
    <row r="19" spans="2:4">
      <c r="B19" s="102" t="s">
        <v>2413</v>
      </c>
      <c r="C19" s="103">
        <v>0</v>
      </c>
      <c r="D19" s="27" t="s">
        <v>2414</v>
      </c>
    </row>
    <row r="20" spans="2:4">
      <c r="B20" s="102" t="s">
        <v>2415</v>
      </c>
      <c r="C20" s="103">
        <v>0</v>
      </c>
      <c r="D20" s="27" t="s">
        <v>2416</v>
      </c>
    </row>
    <row r="21" spans="2:4">
      <c r="B21" s="102" t="s">
        <v>2417</v>
      </c>
      <c r="C21" s="103">
        <v>0</v>
      </c>
      <c r="D21" s="27" t="s">
        <v>2412</v>
      </c>
    </row>
    <row r="22" spans="2:4">
      <c r="B22" s="102" t="s">
        <v>2418</v>
      </c>
      <c r="C22" s="103">
        <v>20.188659999999999</v>
      </c>
      <c r="D22" s="27" t="s">
        <v>2419</v>
      </c>
    </row>
    <row r="23" spans="2:4">
      <c r="B23" s="102" t="s">
        <v>2420</v>
      </c>
      <c r="C23" s="103">
        <v>0</v>
      </c>
      <c r="D23" s="104">
        <v>47050</v>
      </c>
    </row>
    <row r="24" spans="2:4">
      <c r="B24" s="102" t="s">
        <v>2421</v>
      </c>
      <c r="C24" s="103">
        <v>0</v>
      </c>
      <c r="D24" s="27" t="s">
        <v>2422</v>
      </c>
    </row>
    <row r="25" spans="2:4">
      <c r="B25" s="102" t="s">
        <v>2423</v>
      </c>
      <c r="C25" s="103">
        <v>0</v>
      </c>
      <c r="D25" s="27" t="s">
        <v>2424</v>
      </c>
    </row>
    <row r="26" spans="2:4">
      <c r="B26" s="102" t="s">
        <v>2425</v>
      </c>
      <c r="C26" s="103">
        <v>16.569680000000002</v>
      </c>
      <c r="D26" s="27" t="s">
        <v>2426</v>
      </c>
    </row>
    <row r="27" spans="2:4">
      <c r="B27" s="102" t="s">
        <v>2427</v>
      </c>
      <c r="C27" s="103">
        <v>0</v>
      </c>
      <c r="D27" s="27" t="s">
        <v>2428</v>
      </c>
    </row>
    <row r="28" spans="2:4">
      <c r="B28" s="102" t="s">
        <v>2429</v>
      </c>
      <c r="C28" s="103">
        <v>62.686819999999997</v>
      </c>
      <c r="D28" s="27" t="s">
        <v>2430</v>
      </c>
    </row>
    <row r="29" spans="2:4">
      <c r="B29" s="102" t="s">
        <v>2431</v>
      </c>
      <c r="C29" s="103">
        <v>0</v>
      </c>
      <c r="D29" s="27" t="s">
        <v>2432</v>
      </c>
    </row>
    <row r="30" spans="2:4">
      <c r="B30" s="102" t="s">
        <v>2433</v>
      </c>
      <c r="C30" s="103">
        <v>0</v>
      </c>
      <c r="D30" s="27" t="s">
        <v>2434</v>
      </c>
    </row>
    <row r="31" spans="2:4">
      <c r="B31" s="102" t="s">
        <v>2435</v>
      </c>
      <c r="C31" s="103">
        <v>0</v>
      </c>
      <c r="D31" s="27" t="s">
        <v>2436</v>
      </c>
    </row>
    <row r="32" spans="2:4">
      <c r="B32" s="102" t="s">
        <v>2437</v>
      </c>
      <c r="C32" s="103">
        <v>0</v>
      </c>
      <c r="D32" s="27" t="s">
        <v>2438</v>
      </c>
    </row>
    <row r="33" spans="2:4">
      <c r="B33" s="102" t="s">
        <v>2439</v>
      </c>
      <c r="C33" s="103">
        <v>0</v>
      </c>
      <c r="D33" s="27" t="s">
        <v>2440</v>
      </c>
    </row>
    <row r="34" spans="2:4">
      <c r="B34" s="102" t="s">
        <v>2441</v>
      </c>
      <c r="C34" s="103">
        <v>117.50503999999999</v>
      </c>
      <c r="D34" s="27" t="s">
        <v>2442</v>
      </c>
    </row>
    <row r="35" spans="2:4">
      <c r="B35" s="102" t="s">
        <v>2443</v>
      </c>
      <c r="C35" s="103">
        <v>0</v>
      </c>
      <c r="D35" s="27" t="s">
        <v>2444</v>
      </c>
    </row>
    <row r="36" spans="2:4">
      <c r="B36" s="102" t="s">
        <v>2445</v>
      </c>
      <c r="C36" s="103">
        <v>0</v>
      </c>
      <c r="D36" s="27" t="s">
        <v>2446</v>
      </c>
    </row>
    <row r="37" spans="2:4">
      <c r="B37" s="102" t="s">
        <v>2447</v>
      </c>
      <c r="C37" s="103">
        <v>2852.6266499999997</v>
      </c>
      <c r="D37" s="27" t="s">
        <v>2448</v>
      </c>
    </row>
    <row r="38" spans="2:4">
      <c r="B38" s="102" t="s">
        <v>2449</v>
      </c>
      <c r="C38" s="103">
        <v>14047.005279999999</v>
      </c>
      <c r="D38" s="27" t="s">
        <v>2450</v>
      </c>
    </row>
    <row r="39" spans="2:4">
      <c r="B39" s="102" t="s">
        <v>2451</v>
      </c>
      <c r="C39" s="103">
        <v>0</v>
      </c>
      <c r="D39" s="27" t="s">
        <v>2452</v>
      </c>
    </row>
    <row r="40" spans="2:4">
      <c r="B40" s="102" t="s">
        <v>2453</v>
      </c>
      <c r="C40" s="103">
        <v>451.02929</v>
      </c>
      <c r="D40" s="27" t="s">
        <v>2454</v>
      </c>
    </row>
    <row r="41" spans="2:4">
      <c r="B41" s="102" t="s">
        <v>2455</v>
      </c>
      <c r="C41" s="103">
        <v>53.182980000000001</v>
      </c>
      <c r="D41" s="27" t="s">
        <v>2456</v>
      </c>
    </row>
    <row r="42" spans="2:4">
      <c r="B42" s="102" t="s">
        <v>2457</v>
      </c>
      <c r="C42" s="103">
        <v>220.19532000000001</v>
      </c>
      <c r="D42" s="27" t="s">
        <v>2458</v>
      </c>
    </row>
    <row r="43" spans="2:4">
      <c r="B43" s="102" t="s">
        <v>2459</v>
      </c>
      <c r="C43" s="103">
        <v>0</v>
      </c>
      <c r="D43" s="27" t="s">
        <v>2460</v>
      </c>
    </row>
    <row r="44" spans="2:4">
      <c r="B44" s="102" t="s">
        <v>2461</v>
      </c>
      <c r="C44" s="103">
        <v>0</v>
      </c>
      <c r="D44" s="27" t="s">
        <v>2460</v>
      </c>
    </row>
    <row r="45" spans="2:4">
      <c r="B45" s="102" t="s">
        <v>2462</v>
      </c>
      <c r="C45" s="103">
        <v>0</v>
      </c>
      <c r="D45" s="27" t="s">
        <v>2450</v>
      </c>
    </row>
    <row r="46" spans="2:4">
      <c r="B46" s="102" t="s">
        <v>2463</v>
      </c>
      <c r="C46" s="103">
        <v>0</v>
      </c>
      <c r="D46" s="27" t="s">
        <v>2464</v>
      </c>
    </row>
    <row r="47" spans="2:4">
      <c r="B47" s="102" t="s">
        <v>2465</v>
      </c>
      <c r="C47" s="103">
        <v>0</v>
      </c>
      <c r="D47" s="27" t="s">
        <v>2466</v>
      </c>
    </row>
    <row r="48" spans="2:4">
      <c r="B48" s="102" t="s">
        <v>2467</v>
      </c>
      <c r="C48" s="103">
        <v>36.693289999999998</v>
      </c>
      <c r="D48" s="27" t="s">
        <v>2468</v>
      </c>
    </row>
    <row r="49" spans="2:4">
      <c r="B49" s="102" t="s">
        <v>2469</v>
      </c>
      <c r="C49" s="103">
        <v>333.47735999999998</v>
      </c>
      <c r="D49" s="27" t="s">
        <v>2470</v>
      </c>
    </row>
    <row r="50" spans="2:4">
      <c r="B50" s="102" t="s">
        <v>2471</v>
      </c>
      <c r="C50" s="103">
        <v>481.58688000000001</v>
      </c>
      <c r="D50" s="27" t="s">
        <v>2472</v>
      </c>
    </row>
    <row r="51" spans="2:4">
      <c r="B51" s="102" t="s">
        <v>2473</v>
      </c>
      <c r="C51" s="103">
        <v>0</v>
      </c>
      <c r="D51" s="27" t="s">
        <v>2474</v>
      </c>
    </row>
    <row r="52" spans="2:4">
      <c r="B52" s="102" t="s">
        <v>2475</v>
      </c>
      <c r="C52" s="103">
        <v>0</v>
      </c>
      <c r="D52" s="27" t="s">
        <v>2476</v>
      </c>
    </row>
    <row r="53" spans="2:4">
      <c r="B53" s="102" t="s">
        <v>2477</v>
      </c>
      <c r="C53" s="103">
        <v>0</v>
      </c>
      <c r="D53" s="27" t="s">
        <v>2478</v>
      </c>
    </row>
    <row r="54" spans="2:4">
      <c r="B54" s="102" t="s">
        <v>2479</v>
      </c>
      <c r="C54" s="103">
        <v>175.28345999999999</v>
      </c>
      <c r="D54" s="27" t="s">
        <v>2480</v>
      </c>
    </row>
    <row r="55" spans="2:4">
      <c r="B55" s="102" t="s">
        <v>2481</v>
      </c>
      <c r="C55" s="103">
        <v>3.1643000000000003</v>
      </c>
      <c r="D55" s="27" t="s">
        <v>2482</v>
      </c>
    </row>
    <row r="56" spans="2:4">
      <c r="B56" s="102" t="s">
        <v>2483</v>
      </c>
      <c r="C56" s="103">
        <v>19.669740000000001</v>
      </c>
      <c r="D56" s="27" t="s">
        <v>2482</v>
      </c>
    </row>
    <row r="57" spans="2:4">
      <c r="B57" s="102" t="s">
        <v>2484</v>
      </c>
      <c r="C57" s="103">
        <v>0</v>
      </c>
      <c r="D57" s="27" t="s">
        <v>2485</v>
      </c>
    </row>
    <row r="58" spans="2:4">
      <c r="B58" s="102" t="s">
        <v>2486</v>
      </c>
      <c r="C58" s="103">
        <v>20.968889999999998</v>
      </c>
      <c r="D58" s="27" t="s">
        <v>2487</v>
      </c>
    </row>
    <row r="59" spans="2:4">
      <c r="B59" s="102" t="s">
        <v>2488</v>
      </c>
      <c r="C59" s="103">
        <v>114.06419</v>
      </c>
      <c r="D59" s="27" t="s">
        <v>2489</v>
      </c>
    </row>
    <row r="60" spans="2:4">
      <c r="B60" s="102" t="s">
        <v>2490</v>
      </c>
      <c r="C60" s="103">
        <v>50.355739999999997</v>
      </c>
      <c r="D60" s="27" t="s">
        <v>2491</v>
      </c>
    </row>
    <row r="61" spans="2:4">
      <c r="B61" s="102" t="s">
        <v>2492</v>
      </c>
      <c r="C61" s="103">
        <v>40.549210000000002</v>
      </c>
      <c r="D61" s="27" t="s">
        <v>2493</v>
      </c>
    </row>
    <row r="62" spans="2:4">
      <c r="B62" s="102" t="s">
        <v>2367</v>
      </c>
      <c r="C62" s="103">
        <v>3562.4586099999997</v>
      </c>
      <c r="D62" s="27" t="s">
        <v>2494</v>
      </c>
    </row>
    <row r="63" spans="2:4">
      <c r="B63" s="102" t="s">
        <v>2495</v>
      </c>
      <c r="C63" s="103">
        <v>361.83193999999997</v>
      </c>
      <c r="D63" s="27" t="s">
        <v>2489</v>
      </c>
    </row>
    <row r="64" spans="2:4">
      <c r="B64" s="102" t="s">
        <v>2496</v>
      </c>
      <c r="C64" s="103">
        <v>2495</v>
      </c>
      <c r="D64" s="27" t="s">
        <v>2497</v>
      </c>
    </row>
    <row r="65" spans="2:4">
      <c r="B65" s="102" t="s">
        <v>2498</v>
      </c>
      <c r="C65" s="103">
        <v>1759.8312700000001</v>
      </c>
      <c r="D65" s="105">
        <v>45260</v>
      </c>
    </row>
    <row r="66" spans="2:4">
      <c r="B66" s="102" t="s">
        <v>2499</v>
      </c>
      <c r="C66" s="103">
        <v>0</v>
      </c>
      <c r="D66" s="27" t="s">
        <v>2412</v>
      </c>
    </row>
    <row r="67" spans="2:4">
      <c r="B67" s="102" t="s">
        <v>2500</v>
      </c>
      <c r="C67" s="103">
        <v>0</v>
      </c>
      <c r="D67" s="27" t="s">
        <v>2501</v>
      </c>
    </row>
    <row r="68" spans="2:4">
      <c r="B68" s="102" t="s">
        <v>2502</v>
      </c>
      <c r="C68" s="103">
        <v>199.43798000000001</v>
      </c>
      <c r="D68" s="27" t="s">
        <v>2503</v>
      </c>
    </row>
    <row r="69" spans="2:4">
      <c r="B69" s="102" t="s">
        <v>2504</v>
      </c>
      <c r="C69" s="103">
        <v>203.4134</v>
      </c>
      <c r="D69" s="27" t="s">
        <v>2485</v>
      </c>
    </row>
    <row r="70" spans="2:4">
      <c r="B70" s="102" t="s">
        <v>2505</v>
      </c>
      <c r="C70" s="103">
        <v>767.47284999999999</v>
      </c>
      <c r="D70" s="27" t="s">
        <v>2506</v>
      </c>
    </row>
    <row r="71" spans="2:4">
      <c r="B71" s="102" t="s">
        <v>2507</v>
      </c>
      <c r="C71" s="103">
        <v>1440.7783200000001</v>
      </c>
      <c r="D71" s="27" t="s">
        <v>2508</v>
      </c>
    </row>
    <row r="72" spans="2:4">
      <c r="B72" s="102" t="s">
        <v>2509</v>
      </c>
      <c r="C72" s="103">
        <v>3108.2290899999998</v>
      </c>
      <c r="D72" s="27" t="s">
        <v>2419</v>
      </c>
    </row>
    <row r="73" spans="2:4">
      <c r="B73" s="102" t="s">
        <v>2510</v>
      </c>
      <c r="C73" s="103">
        <v>0</v>
      </c>
      <c r="D73" s="27" t="s">
        <v>2511</v>
      </c>
    </row>
    <row r="74" spans="2:4">
      <c r="B74" s="102" t="s">
        <v>2371</v>
      </c>
      <c r="C74" s="103">
        <v>171.62188</v>
      </c>
      <c r="D74" s="27" t="s">
        <v>2512</v>
      </c>
    </row>
    <row r="75" spans="2:4">
      <c r="B75" s="102" t="s">
        <v>2393</v>
      </c>
      <c r="C75" s="103">
        <v>4083.6187300000001</v>
      </c>
      <c r="D75" s="27" t="s">
        <v>2513</v>
      </c>
    </row>
    <row r="76" spans="2:4">
      <c r="B76" s="102" t="s">
        <v>2514</v>
      </c>
      <c r="C76" s="103">
        <v>1042.88381</v>
      </c>
      <c r="D76" s="27" t="s">
        <v>2515</v>
      </c>
    </row>
    <row r="77" spans="2:4">
      <c r="B77" s="106" t="s">
        <v>2516</v>
      </c>
      <c r="C77" s="103">
        <v>2150.0111200000001</v>
      </c>
      <c r="D77" s="27" t="s">
        <v>2517</v>
      </c>
    </row>
    <row r="78" spans="2:4">
      <c r="B78" s="106" t="s">
        <v>2518</v>
      </c>
      <c r="C78" s="103">
        <v>0</v>
      </c>
      <c r="D78" s="27" t="s">
        <v>2422</v>
      </c>
    </row>
    <row r="79" spans="2:4">
      <c r="B79" s="106" t="s">
        <v>2519</v>
      </c>
      <c r="C79" s="103">
        <v>0</v>
      </c>
      <c r="D79" s="27" t="s">
        <v>2520</v>
      </c>
    </row>
    <row r="80" spans="2:4">
      <c r="B80" s="106" t="s">
        <v>2521</v>
      </c>
      <c r="C80" s="103">
        <v>0</v>
      </c>
      <c r="D80" s="27" t="s">
        <v>2522</v>
      </c>
    </row>
    <row r="81" spans="2:4">
      <c r="B81" s="106" t="s">
        <v>2523</v>
      </c>
      <c r="C81" s="103">
        <v>100.54657</v>
      </c>
      <c r="D81" s="27" t="s">
        <v>2485</v>
      </c>
    </row>
    <row r="82" spans="2:4">
      <c r="B82" s="106" t="s">
        <v>2523</v>
      </c>
      <c r="C82" s="103">
        <v>0</v>
      </c>
      <c r="D82" s="27" t="s">
        <v>2524</v>
      </c>
    </row>
    <row r="83" spans="2:4">
      <c r="B83" s="106" t="s">
        <v>2525</v>
      </c>
      <c r="C83" s="103">
        <v>1639.97425</v>
      </c>
      <c r="D83" s="27" t="s">
        <v>2526</v>
      </c>
    </row>
    <row r="84" spans="2:4">
      <c r="B84" s="106" t="s">
        <v>2527</v>
      </c>
      <c r="C84" s="103">
        <v>0</v>
      </c>
      <c r="D84" s="27" t="s">
        <v>2526</v>
      </c>
    </row>
    <row r="85" spans="2:4">
      <c r="B85" s="106" t="s">
        <v>2528</v>
      </c>
      <c r="C85" s="103">
        <v>767.36757999999998</v>
      </c>
      <c r="D85" s="27" t="s">
        <v>2460</v>
      </c>
    </row>
    <row r="86" spans="2:4">
      <c r="B86" s="106" t="s">
        <v>2529</v>
      </c>
      <c r="C86" s="103">
        <v>0</v>
      </c>
      <c r="D86" s="27" t="s">
        <v>2460</v>
      </c>
    </row>
    <row r="87" spans="2:4">
      <c r="B87" s="106" t="s">
        <v>2530</v>
      </c>
      <c r="C87" s="103">
        <v>178.2304</v>
      </c>
      <c r="D87" s="27" t="s">
        <v>2531</v>
      </c>
    </row>
    <row r="88" spans="2:4">
      <c r="B88" s="106" t="s">
        <v>2532</v>
      </c>
      <c r="C88" s="103">
        <v>0.85724999999999996</v>
      </c>
      <c r="D88" s="27" t="s">
        <v>2533</v>
      </c>
    </row>
    <row r="89" spans="2:4">
      <c r="B89" s="106" t="s">
        <v>2534</v>
      </c>
      <c r="C89" s="103">
        <v>5.3388800000000005</v>
      </c>
      <c r="D89" s="27" t="s">
        <v>2535</v>
      </c>
    </row>
    <row r="90" spans="2:4">
      <c r="B90" s="106" t="s">
        <v>2536</v>
      </c>
      <c r="C90" s="103">
        <v>25.239849999999997</v>
      </c>
      <c r="D90" s="27" t="s">
        <v>2522</v>
      </c>
    </row>
    <row r="91" spans="2:4">
      <c r="B91" s="106" t="s">
        <v>2537</v>
      </c>
      <c r="C91" s="103">
        <v>0</v>
      </c>
      <c r="D91" s="27" t="s">
        <v>2538</v>
      </c>
    </row>
    <row r="92" spans="2:4">
      <c r="B92" s="106" t="s">
        <v>2537</v>
      </c>
      <c r="C92" s="103">
        <v>218.53279999999998</v>
      </c>
      <c r="D92" s="27" t="s">
        <v>2539</v>
      </c>
    </row>
    <row r="93" spans="2:4">
      <c r="B93" s="106" t="s">
        <v>2540</v>
      </c>
      <c r="C93" s="103">
        <v>0</v>
      </c>
      <c r="D93" s="27" t="s">
        <v>2541</v>
      </c>
    </row>
    <row r="94" spans="2:4">
      <c r="B94" s="106" t="s">
        <v>2542</v>
      </c>
      <c r="C94" s="103">
        <v>0</v>
      </c>
      <c r="D94" s="27" t="s">
        <v>2543</v>
      </c>
    </row>
    <row r="95" spans="2:4">
      <c r="B95" s="106" t="s">
        <v>2544</v>
      </c>
      <c r="C95" s="103">
        <v>2074.78676</v>
      </c>
      <c r="D95" s="27" t="s">
        <v>2545</v>
      </c>
    </row>
    <row r="96" spans="2:4">
      <c r="B96" s="106" t="s">
        <v>2546</v>
      </c>
      <c r="C96" s="103">
        <v>0</v>
      </c>
      <c r="D96" s="27" t="s">
        <v>2460</v>
      </c>
    </row>
    <row r="97" spans="2:4">
      <c r="B97" s="106" t="s">
        <v>2547</v>
      </c>
      <c r="C97" s="103">
        <v>0</v>
      </c>
      <c r="D97" s="27" t="s">
        <v>2460</v>
      </c>
    </row>
    <row r="98" spans="2:4">
      <c r="B98" s="106" t="s">
        <v>2548</v>
      </c>
      <c r="C98" s="103">
        <v>0</v>
      </c>
      <c r="D98" s="27" t="s">
        <v>2549</v>
      </c>
    </row>
    <row r="99" spans="2:4">
      <c r="B99" s="106" t="s">
        <v>2550</v>
      </c>
      <c r="C99" s="103">
        <v>0</v>
      </c>
      <c r="D99" s="27" t="s">
        <v>2551</v>
      </c>
    </row>
    <row r="100" spans="2:4">
      <c r="B100" s="106" t="s">
        <v>2552</v>
      </c>
      <c r="C100" s="103">
        <v>5753.7704899999999</v>
      </c>
      <c r="D100" s="27" t="s">
        <v>2553</v>
      </c>
    </row>
    <row r="101" spans="2:4">
      <c r="B101" s="107" t="s">
        <v>274</v>
      </c>
      <c r="C101" s="108">
        <v>85511.498200000002</v>
      </c>
    </row>
    <row r="102" spans="2:4">
      <c r="B102" s="102" t="s">
        <v>2554</v>
      </c>
      <c r="C102" s="103">
        <v>0</v>
      </c>
      <c r="D102" s="27" t="s">
        <v>2555</v>
      </c>
    </row>
    <row r="103" spans="2:4">
      <c r="B103" s="102" t="s">
        <v>2556</v>
      </c>
      <c r="C103" s="103">
        <v>0</v>
      </c>
      <c r="D103" s="27" t="s">
        <v>2557</v>
      </c>
    </row>
    <row r="104" spans="2:4">
      <c r="B104" s="102" t="s">
        <v>2558</v>
      </c>
      <c r="C104" s="103">
        <v>163.77495000000002</v>
      </c>
      <c r="D104" s="27" t="s">
        <v>2559</v>
      </c>
    </row>
    <row r="105" spans="2:4">
      <c r="B105" s="102" t="s">
        <v>2560</v>
      </c>
      <c r="C105" s="103">
        <v>117.00960000000001</v>
      </c>
      <c r="D105" s="27" t="s">
        <v>2561</v>
      </c>
    </row>
    <row r="106" spans="2:4">
      <c r="B106" s="102" t="s">
        <v>2562</v>
      </c>
      <c r="C106" s="103">
        <v>0</v>
      </c>
      <c r="D106" s="27" t="s">
        <v>2563</v>
      </c>
    </row>
    <row r="107" spans="2:4">
      <c r="B107" s="102" t="s">
        <v>2564</v>
      </c>
      <c r="C107" s="103">
        <v>45.726120000000002</v>
      </c>
      <c r="D107" s="27" t="s">
        <v>2480</v>
      </c>
    </row>
    <row r="108" spans="2:4">
      <c r="B108" s="102" t="s">
        <v>2565</v>
      </c>
      <c r="C108" s="103">
        <v>47.111760000000004</v>
      </c>
      <c r="D108" s="27" t="s">
        <v>2480</v>
      </c>
    </row>
    <row r="109" spans="2:4">
      <c r="B109" s="102" t="s">
        <v>2566</v>
      </c>
      <c r="C109" s="103">
        <v>10.07307</v>
      </c>
      <c r="D109" s="27" t="s">
        <v>2567</v>
      </c>
    </row>
    <row r="110" spans="2:4">
      <c r="B110" s="102" t="s">
        <v>2568</v>
      </c>
      <c r="C110" s="103">
        <v>621.42608999999993</v>
      </c>
      <c r="D110" s="27" t="s">
        <v>2569</v>
      </c>
    </row>
    <row r="111" spans="2:4">
      <c r="B111" s="102" t="s">
        <v>2570</v>
      </c>
      <c r="C111" s="103">
        <v>0</v>
      </c>
      <c r="D111" s="27" t="s">
        <v>2571</v>
      </c>
    </row>
    <row r="112" spans="2:4">
      <c r="B112" s="102" t="s">
        <v>2572</v>
      </c>
      <c r="C112" s="103">
        <v>0</v>
      </c>
      <c r="D112" s="27" t="s">
        <v>2460</v>
      </c>
    </row>
    <row r="113" spans="2:4">
      <c r="B113" s="102" t="s">
        <v>2573</v>
      </c>
      <c r="C113" s="103">
        <v>381.33866999999998</v>
      </c>
      <c r="D113" s="27" t="s">
        <v>2574</v>
      </c>
    </row>
    <row r="114" spans="2:4">
      <c r="B114" s="102" t="s">
        <v>2575</v>
      </c>
      <c r="C114" s="103">
        <v>0</v>
      </c>
      <c r="D114" s="27" t="s">
        <v>2576</v>
      </c>
    </row>
    <row r="115" spans="2:4">
      <c r="B115" s="102" t="s">
        <v>2577</v>
      </c>
      <c r="C115" s="103">
        <v>252.7457</v>
      </c>
      <c r="D115" s="27" t="s">
        <v>2578</v>
      </c>
    </row>
    <row r="116" spans="2:4">
      <c r="B116" s="102" t="s">
        <v>2579</v>
      </c>
      <c r="C116" s="103">
        <v>2261.8621400000002</v>
      </c>
      <c r="D116" s="27" t="s">
        <v>2580</v>
      </c>
    </row>
    <row r="117" spans="2:4">
      <c r="B117" s="102" t="s">
        <v>2581</v>
      </c>
      <c r="C117" s="103">
        <v>5224.3519699999997</v>
      </c>
      <c r="D117" s="27" t="s">
        <v>2582</v>
      </c>
    </row>
    <row r="118" spans="2:4">
      <c r="B118" s="102" t="s">
        <v>2583</v>
      </c>
      <c r="C118" s="103">
        <v>1494.1736000000001</v>
      </c>
      <c r="D118" s="27" t="s">
        <v>2584</v>
      </c>
    </row>
    <row r="119" spans="2:4">
      <c r="B119" s="102" t="s">
        <v>2585</v>
      </c>
      <c r="C119" s="103">
        <v>0</v>
      </c>
      <c r="D119" s="27" t="s">
        <v>2412</v>
      </c>
    </row>
    <row r="120" spans="2:4">
      <c r="B120" s="102" t="s">
        <v>2586</v>
      </c>
      <c r="C120" s="103">
        <v>0</v>
      </c>
      <c r="D120" s="27" t="s">
        <v>2587</v>
      </c>
    </row>
    <row r="121" spans="2:4">
      <c r="B121" s="102" t="s">
        <v>2588</v>
      </c>
      <c r="C121" s="103">
        <v>828.57619</v>
      </c>
      <c r="D121" s="27" t="s">
        <v>2589</v>
      </c>
    </row>
    <row r="122" spans="2:4">
      <c r="B122" s="102" t="s">
        <v>2590</v>
      </c>
      <c r="C122" s="103">
        <v>0</v>
      </c>
      <c r="D122" s="27" t="s">
        <v>2591</v>
      </c>
    </row>
    <row r="123" spans="2:4">
      <c r="B123" s="102" t="s">
        <v>2592</v>
      </c>
      <c r="C123" s="103">
        <v>0</v>
      </c>
      <c r="D123" s="27" t="s">
        <v>2593</v>
      </c>
    </row>
    <row r="124" spans="2:4">
      <c r="B124" s="102" t="s">
        <v>2594</v>
      </c>
      <c r="C124" s="103">
        <v>0</v>
      </c>
      <c r="D124" s="27" t="s">
        <v>2595</v>
      </c>
    </row>
    <row r="125" spans="2:4">
      <c r="B125" s="102" t="s">
        <v>2596</v>
      </c>
      <c r="C125" s="103">
        <v>0</v>
      </c>
      <c r="D125" s="27" t="s">
        <v>2597</v>
      </c>
    </row>
    <row r="126" spans="2:4">
      <c r="B126" s="102" t="s">
        <v>2598</v>
      </c>
      <c r="C126" s="103">
        <v>2076.6987399999998</v>
      </c>
      <c r="D126" s="27" t="s">
        <v>2599</v>
      </c>
    </row>
    <row r="127" spans="2:4" ht="18.75" thickBot="1">
      <c r="B127" s="102" t="s">
        <v>2600</v>
      </c>
      <c r="C127" s="103">
        <v>35.839190000000002</v>
      </c>
      <c r="D127" s="109">
        <v>45622</v>
      </c>
    </row>
    <row r="128" spans="2:4">
      <c r="B128" s="102" t="s">
        <v>2601</v>
      </c>
      <c r="C128" s="103">
        <v>107.6215</v>
      </c>
      <c r="D128" s="27" t="s">
        <v>2602</v>
      </c>
    </row>
    <row r="129" spans="2:4">
      <c r="B129" s="102" t="s">
        <v>1328</v>
      </c>
      <c r="C129" s="103">
        <v>2768.5348199999999</v>
      </c>
      <c r="D129" s="27" t="s">
        <v>2603</v>
      </c>
    </row>
    <row r="130" spans="2:4">
      <c r="B130" s="102" t="s">
        <v>2604</v>
      </c>
      <c r="C130" s="103">
        <v>221.07035999999999</v>
      </c>
      <c r="D130" s="27" t="s">
        <v>2605</v>
      </c>
    </row>
    <row r="131" spans="2:4">
      <c r="B131" s="102" t="s">
        <v>2606</v>
      </c>
      <c r="C131" s="103">
        <v>1244.9612400000001</v>
      </c>
      <c r="D131" s="27" t="s">
        <v>2607</v>
      </c>
    </row>
    <row r="132" spans="2:4">
      <c r="B132" s="102" t="s">
        <v>2608</v>
      </c>
      <c r="C132" s="103">
        <v>1668.31068</v>
      </c>
      <c r="D132" s="27" t="s">
        <v>2609</v>
      </c>
    </row>
    <row r="133" spans="2:4">
      <c r="B133" s="102" t="s">
        <v>2610</v>
      </c>
      <c r="C133" s="103">
        <v>0</v>
      </c>
      <c r="D133" s="27" t="s">
        <v>2611</v>
      </c>
    </row>
    <row r="134" spans="2:4">
      <c r="B134" s="102" t="s">
        <v>2612</v>
      </c>
      <c r="C134" s="103">
        <v>0</v>
      </c>
      <c r="D134" s="27" t="s">
        <v>2613</v>
      </c>
    </row>
    <row r="135" spans="2:4">
      <c r="B135" s="102" t="s">
        <v>2614</v>
      </c>
      <c r="C135" s="103">
        <v>0</v>
      </c>
      <c r="D135" s="27" t="s">
        <v>2615</v>
      </c>
    </row>
    <row r="136" spans="2:4">
      <c r="B136" s="102" t="s">
        <v>2616</v>
      </c>
      <c r="C136" s="103">
        <v>0</v>
      </c>
      <c r="D136" s="27" t="s">
        <v>2617</v>
      </c>
    </row>
    <row r="137" spans="2:4">
      <c r="B137" s="102" t="s">
        <v>2618</v>
      </c>
      <c r="C137" s="103">
        <v>17.320419999999999</v>
      </c>
      <c r="D137" s="27" t="s">
        <v>2619</v>
      </c>
    </row>
    <row r="138" spans="2:4">
      <c r="B138" s="102" t="s">
        <v>2620</v>
      </c>
      <c r="C138" s="103">
        <v>44.108599999999996</v>
      </c>
      <c r="D138" s="27" t="s">
        <v>2621</v>
      </c>
    </row>
    <row r="139" spans="2:4">
      <c r="B139" s="102" t="s">
        <v>2622</v>
      </c>
      <c r="C139" s="103">
        <v>425.10159999999996</v>
      </c>
      <c r="D139" s="27" t="s">
        <v>2623</v>
      </c>
    </row>
    <row r="140" spans="2:4">
      <c r="B140" s="102" t="s">
        <v>2624</v>
      </c>
      <c r="C140" s="103">
        <v>0</v>
      </c>
      <c r="D140" s="27" t="s">
        <v>2555</v>
      </c>
    </row>
    <row r="141" spans="2:4">
      <c r="B141" s="102" t="s">
        <v>2625</v>
      </c>
      <c r="C141" s="103">
        <v>23.70722</v>
      </c>
      <c r="D141" s="27" t="s">
        <v>2626</v>
      </c>
    </row>
    <row r="142" spans="2:4">
      <c r="B142" s="102" t="s">
        <v>2627</v>
      </c>
      <c r="C142" s="103">
        <v>947.16161</v>
      </c>
      <c r="D142" s="27" t="s">
        <v>2628</v>
      </c>
    </row>
    <row r="143" spans="2:4">
      <c r="B143" s="102" t="s">
        <v>2629</v>
      </c>
      <c r="C143" s="103">
        <v>133.94965999999999</v>
      </c>
      <c r="D143" s="27" t="s">
        <v>2630</v>
      </c>
    </row>
    <row r="144" spans="2:4">
      <c r="B144" s="102" t="s">
        <v>2631</v>
      </c>
      <c r="C144" s="103">
        <v>0</v>
      </c>
      <c r="D144" s="27" t="s">
        <v>2632</v>
      </c>
    </row>
    <row r="145" spans="2:4">
      <c r="B145" s="102" t="s">
        <v>2633</v>
      </c>
      <c r="C145" s="103">
        <v>0</v>
      </c>
      <c r="D145" s="27" t="s">
        <v>2634</v>
      </c>
    </row>
    <row r="146" spans="2:4">
      <c r="B146" s="102" t="s">
        <v>2635</v>
      </c>
      <c r="C146" s="103">
        <v>0</v>
      </c>
      <c r="D146" s="27" t="s">
        <v>2636</v>
      </c>
    </row>
    <row r="147" spans="2:4">
      <c r="B147" s="102" t="s">
        <v>2637</v>
      </c>
      <c r="C147" s="103">
        <v>0</v>
      </c>
      <c r="D147" s="27" t="s">
        <v>2538</v>
      </c>
    </row>
    <row r="148" spans="2:4">
      <c r="B148" s="102" t="s">
        <v>2638</v>
      </c>
      <c r="C148" s="103">
        <v>0</v>
      </c>
      <c r="D148" s="27" t="s">
        <v>2639</v>
      </c>
    </row>
    <row r="149" spans="2:4">
      <c r="B149" s="102" t="s">
        <v>2640</v>
      </c>
      <c r="C149" s="103">
        <v>719.32276999999999</v>
      </c>
      <c r="D149" s="27" t="s">
        <v>2641</v>
      </c>
    </row>
    <row r="150" spans="2:4">
      <c r="B150" s="102" t="s">
        <v>2642</v>
      </c>
      <c r="C150" s="103">
        <v>0</v>
      </c>
      <c r="D150" s="27" t="s">
        <v>2643</v>
      </c>
    </row>
    <row r="151" spans="2:4">
      <c r="B151" s="102" t="s">
        <v>2644</v>
      </c>
      <c r="C151" s="103">
        <v>959.96404000000007</v>
      </c>
      <c r="D151" s="27" t="s">
        <v>2602</v>
      </c>
    </row>
    <row r="152" spans="2:4">
      <c r="B152" s="102" t="s">
        <v>2645</v>
      </c>
      <c r="C152" s="103">
        <v>168.55089999999998</v>
      </c>
      <c r="D152" s="27" t="s">
        <v>2422</v>
      </c>
    </row>
    <row r="153" spans="2:4">
      <c r="B153" s="102" t="s">
        <v>2646</v>
      </c>
      <c r="C153" s="103">
        <v>162.98690999999999</v>
      </c>
      <c r="D153" s="27" t="s">
        <v>2647</v>
      </c>
    </row>
    <row r="154" spans="2:4">
      <c r="B154" s="102" t="s">
        <v>2648</v>
      </c>
      <c r="C154" s="103">
        <v>86.37679</v>
      </c>
      <c r="D154" s="27" t="s">
        <v>2649</v>
      </c>
    </row>
    <row r="155" spans="2:4">
      <c r="B155" s="102" t="s">
        <v>2650</v>
      </c>
      <c r="C155" s="103">
        <v>0</v>
      </c>
      <c r="D155" s="27" t="s">
        <v>2651</v>
      </c>
    </row>
    <row r="156" spans="2:4">
      <c r="B156" s="102" t="s">
        <v>2652</v>
      </c>
      <c r="C156" s="103">
        <v>0</v>
      </c>
      <c r="D156" s="27" t="s">
        <v>2653</v>
      </c>
    </row>
    <row r="157" spans="2:4">
      <c r="B157" s="102" t="s">
        <v>2654</v>
      </c>
      <c r="C157" s="103">
        <v>540.53093999999999</v>
      </c>
      <c r="D157" s="27" t="s">
        <v>2655</v>
      </c>
    </row>
    <row r="158" spans="2:4">
      <c r="B158" s="102" t="s">
        <v>2656</v>
      </c>
      <c r="C158" s="103">
        <v>74.004679999999993</v>
      </c>
      <c r="D158" s="27" t="s">
        <v>2460</v>
      </c>
    </row>
    <row r="159" spans="2:4">
      <c r="B159" s="102" t="s">
        <v>2657</v>
      </c>
      <c r="C159" s="103">
        <v>115.15608</v>
      </c>
      <c r="D159" s="27" t="s">
        <v>2658</v>
      </c>
    </row>
    <row r="160" spans="2:4">
      <c r="B160" s="102" t="s">
        <v>2659</v>
      </c>
      <c r="C160" s="103">
        <v>0</v>
      </c>
      <c r="D160" s="27" t="s">
        <v>2660</v>
      </c>
    </row>
    <row r="161" spans="2:4">
      <c r="B161" s="102" t="s">
        <v>2661</v>
      </c>
      <c r="C161" s="103">
        <v>10.80987</v>
      </c>
      <c r="D161" s="27" t="s">
        <v>2662</v>
      </c>
    </row>
    <row r="162" spans="2:4">
      <c r="B162" s="102" t="s">
        <v>2663</v>
      </c>
      <c r="C162" s="103">
        <v>0</v>
      </c>
      <c r="D162" s="105">
        <v>49877</v>
      </c>
    </row>
    <row r="163" spans="2:4">
      <c r="B163" s="102" t="s">
        <v>2664</v>
      </c>
      <c r="C163" s="103">
        <v>0</v>
      </c>
      <c r="D163" s="27" t="s">
        <v>2665</v>
      </c>
    </row>
    <row r="164" spans="2:4">
      <c r="B164" s="102" t="s">
        <v>2666</v>
      </c>
      <c r="C164" s="103">
        <v>0</v>
      </c>
      <c r="D164" s="27" t="s">
        <v>2665</v>
      </c>
    </row>
    <row r="165" spans="2:4">
      <c r="B165" s="102" t="s">
        <v>2667</v>
      </c>
      <c r="C165" s="103">
        <v>218.982</v>
      </c>
      <c r="D165" s="27" t="s">
        <v>2665</v>
      </c>
    </row>
    <row r="166" spans="2:4">
      <c r="B166" s="102" t="s">
        <v>2668</v>
      </c>
      <c r="C166" s="103">
        <v>4.9066899999999993</v>
      </c>
      <c r="D166" s="27" t="s">
        <v>2669</v>
      </c>
    </row>
    <row r="167" spans="2:4">
      <c r="B167" s="102" t="s">
        <v>2670</v>
      </c>
      <c r="C167" s="103">
        <v>0</v>
      </c>
      <c r="D167" s="27" t="s">
        <v>2671</v>
      </c>
    </row>
    <row r="168" spans="2:4">
      <c r="B168" s="102" t="s">
        <v>2672</v>
      </c>
      <c r="C168" s="103">
        <v>0</v>
      </c>
      <c r="D168" s="27" t="s">
        <v>2671</v>
      </c>
    </row>
    <row r="169" spans="2:4">
      <c r="B169" s="102" t="s">
        <v>2673</v>
      </c>
      <c r="C169" s="103">
        <v>0</v>
      </c>
      <c r="D169" s="27" t="s">
        <v>2404</v>
      </c>
    </row>
    <row r="170" spans="2:4">
      <c r="B170" s="102" t="s">
        <v>2674</v>
      </c>
      <c r="C170" s="103">
        <v>0</v>
      </c>
      <c r="D170" s="27" t="s">
        <v>2671</v>
      </c>
    </row>
    <row r="171" spans="2:4">
      <c r="B171" s="102" t="s">
        <v>2675</v>
      </c>
      <c r="C171" s="103">
        <v>2835.99154</v>
      </c>
      <c r="D171" s="27" t="s">
        <v>2676</v>
      </c>
    </row>
    <row r="172" spans="2:4">
      <c r="B172" s="102" t="s">
        <v>2677</v>
      </c>
      <c r="C172" s="103">
        <v>0</v>
      </c>
      <c r="D172" s="27" t="s">
        <v>2678</v>
      </c>
    </row>
    <row r="173" spans="2:4">
      <c r="B173" s="102" t="s">
        <v>2679</v>
      </c>
      <c r="C173" s="103">
        <v>37.721779999999995</v>
      </c>
      <c r="D173" s="27" t="s">
        <v>2678</v>
      </c>
    </row>
    <row r="174" spans="2:4">
      <c r="B174" s="102" t="s">
        <v>2680</v>
      </c>
      <c r="C174" s="103">
        <v>298.06367</v>
      </c>
      <c r="D174" s="27" t="s">
        <v>2681</v>
      </c>
    </row>
    <row r="175" spans="2:4">
      <c r="B175" s="102" t="s">
        <v>2682</v>
      </c>
      <c r="C175" s="103">
        <v>0</v>
      </c>
      <c r="D175" s="27" t="s">
        <v>2576</v>
      </c>
    </row>
    <row r="176" spans="2:4">
      <c r="B176" s="102" t="s">
        <v>2683</v>
      </c>
      <c r="C176" s="103">
        <v>769.02973999999995</v>
      </c>
      <c r="D176" s="27" t="s">
        <v>2684</v>
      </c>
    </row>
    <row r="177" spans="2:4">
      <c r="B177" s="102" t="s">
        <v>2685</v>
      </c>
      <c r="C177" s="103">
        <v>0</v>
      </c>
      <c r="D177" s="27" t="s">
        <v>2686</v>
      </c>
    </row>
    <row r="178" spans="2:4">
      <c r="B178" s="102" t="s">
        <v>2687</v>
      </c>
      <c r="C178" s="103">
        <v>135.79272</v>
      </c>
      <c r="D178" s="27" t="s">
        <v>2688</v>
      </c>
    </row>
    <row r="179" spans="2:4">
      <c r="B179" s="102" t="s">
        <v>2689</v>
      </c>
      <c r="C179" s="103">
        <v>1030.7408800000001</v>
      </c>
      <c r="D179" s="27" t="s">
        <v>2690</v>
      </c>
    </row>
    <row r="180" spans="2:4">
      <c r="B180" s="102" t="s">
        <v>2691</v>
      </c>
      <c r="C180" s="103">
        <v>2927.86787</v>
      </c>
      <c r="D180" s="27" t="s">
        <v>2692</v>
      </c>
    </row>
    <row r="181" spans="2:4">
      <c r="B181" s="102" t="s">
        <v>2693</v>
      </c>
      <c r="C181" s="103">
        <v>3612.9916000000003</v>
      </c>
      <c r="D181" s="27" t="s">
        <v>2692</v>
      </c>
    </row>
    <row r="182" spans="2:4">
      <c r="B182" s="102" t="s">
        <v>2694</v>
      </c>
      <c r="C182" s="103">
        <v>305.24675000000002</v>
      </c>
      <c r="D182" s="27" t="s">
        <v>2695</v>
      </c>
    </row>
    <row r="183" spans="2:4">
      <c r="B183" s="102" t="s">
        <v>2696</v>
      </c>
      <c r="C183" s="103">
        <v>0</v>
      </c>
      <c r="D183" s="27" t="s">
        <v>2460</v>
      </c>
    </row>
    <row r="184" spans="2:4">
      <c r="B184" s="102" t="s">
        <v>2697</v>
      </c>
      <c r="C184" s="103">
        <v>0</v>
      </c>
      <c r="D184" s="27" t="s">
        <v>2412</v>
      </c>
    </row>
    <row r="185" spans="2:4">
      <c r="B185" s="102" t="s">
        <v>2698</v>
      </c>
      <c r="C185" s="103">
        <v>0</v>
      </c>
      <c r="D185" s="27" t="s">
        <v>2699</v>
      </c>
    </row>
    <row r="186" spans="2:4">
      <c r="B186" s="102" t="s">
        <v>2700</v>
      </c>
      <c r="C186" s="103">
        <v>0</v>
      </c>
      <c r="D186" s="27" t="s">
        <v>2701</v>
      </c>
    </row>
    <row r="187" spans="2:4">
      <c r="B187" s="102" t="s">
        <v>2702</v>
      </c>
      <c r="C187" s="103">
        <v>0</v>
      </c>
      <c r="D187" s="27" t="s">
        <v>2703</v>
      </c>
    </row>
    <row r="188" spans="2:4">
      <c r="B188" s="102" t="s">
        <v>2704</v>
      </c>
      <c r="C188" s="103">
        <v>8653.1153300000005</v>
      </c>
      <c r="D188" s="27" t="s">
        <v>2705</v>
      </c>
    </row>
    <row r="189" spans="2:4">
      <c r="B189" s="102" t="s">
        <v>2706</v>
      </c>
      <c r="C189" s="103">
        <v>0</v>
      </c>
      <c r="D189" s="27" t="s">
        <v>2574</v>
      </c>
    </row>
    <row r="190" spans="2:4">
      <c r="B190" s="102" t="s">
        <v>2706</v>
      </c>
      <c r="C190" s="103">
        <v>0</v>
      </c>
      <c r="D190" s="27" t="s">
        <v>2707</v>
      </c>
    </row>
    <row r="191" spans="2:4">
      <c r="B191" s="102" t="s">
        <v>2708</v>
      </c>
      <c r="C191" s="103">
        <v>13471.668589999999</v>
      </c>
      <c r="D191" s="27" t="s">
        <v>2709</v>
      </c>
    </row>
    <row r="192" spans="2:4">
      <c r="B192" s="102" t="s">
        <v>2710</v>
      </c>
      <c r="C192" s="103">
        <v>512.47122000000002</v>
      </c>
      <c r="D192" s="27" t="s">
        <v>2711</v>
      </c>
    </row>
    <row r="193" spans="2:4">
      <c r="B193" s="102" t="s">
        <v>2712</v>
      </c>
      <c r="C193" s="103">
        <v>10.517280000000001</v>
      </c>
      <c r="D193" s="27" t="s">
        <v>2713</v>
      </c>
    </row>
    <row r="194" spans="2:4">
      <c r="B194" s="102" t="s">
        <v>2714</v>
      </c>
      <c r="C194" s="103">
        <v>758.67773</v>
      </c>
      <c r="D194" s="27" t="s">
        <v>2678</v>
      </c>
    </row>
    <row r="195" spans="2:4">
      <c r="B195" s="102" t="s">
        <v>2715</v>
      </c>
      <c r="C195" s="103">
        <v>260.86664999999999</v>
      </c>
      <c r="D195" s="27" t="s">
        <v>2716</v>
      </c>
    </row>
    <row r="196" spans="2:4">
      <c r="B196" s="102" t="s">
        <v>2717</v>
      </c>
      <c r="C196" s="103">
        <v>2046.1284800000001</v>
      </c>
      <c r="D196" s="27" t="s">
        <v>2718</v>
      </c>
    </row>
    <row r="197" spans="2:4">
      <c r="B197" s="102" t="s">
        <v>2719</v>
      </c>
      <c r="C197" s="103">
        <v>2661.60617</v>
      </c>
      <c r="D197" s="27" t="s">
        <v>2720</v>
      </c>
    </row>
    <row r="198" spans="2:4">
      <c r="B198" s="102" t="s">
        <v>2721</v>
      </c>
      <c r="C198" s="103">
        <v>7722.3374999999996</v>
      </c>
      <c r="D198" s="27" t="s">
        <v>2722</v>
      </c>
    </row>
    <row r="199" spans="2:4">
      <c r="B199" s="102" t="s">
        <v>2723</v>
      </c>
      <c r="C199" s="103">
        <v>0</v>
      </c>
      <c r="D199" s="27" t="s">
        <v>2555</v>
      </c>
    </row>
    <row r="200" spans="2:4">
      <c r="B200" s="102" t="s">
        <v>2724</v>
      </c>
      <c r="C200" s="103">
        <v>0</v>
      </c>
      <c r="D200" s="27" t="s">
        <v>2555</v>
      </c>
    </row>
    <row r="201" spans="2:4">
      <c r="B201" s="102" t="s">
        <v>2725</v>
      </c>
      <c r="C201" s="103">
        <v>1325.6106100000002</v>
      </c>
      <c r="D201" s="27" t="s">
        <v>2460</v>
      </c>
    </row>
    <row r="202" spans="2:4">
      <c r="B202" s="102" t="s">
        <v>2726</v>
      </c>
      <c r="C202" s="103">
        <v>436.47659999999996</v>
      </c>
      <c r="D202" s="27" t="s">
        <v>2489</v>
      </c>
    </row>
    <row r="203" spans="2:4">
      <c r="B203" s="102" t="s">
        <v>2727</v>
      </c>
      <c r="C203" s="103">
        <v>291.95434999999998</v>
      </c>
      <c r="D203" s="27" t="s">
        <v>2489</v>
      </c>
    </row>
    <row r="204" spans="2:4">
      <c r="B204" s="102" t="s">
        <v>2728</v>
      </c>
      <c r="C204" s="103">
        <v>0</v>
      </c>
      <c r="D204" s="27" t="s">
        <v>2729</v>
      </c>
    </row>
    <row r="205" spans="2:4">
      <c r="B205" s="102" t="s">
        <v>2730</v>
      </c>
      <c r="C205" s="103">
        <v>1251.75254</v>
      </c>
      <c r="D205" s="27" t="s">
        <v>2731</v>
      </c>
    </row>
    <row r="206" spans="2:4">
      <c r="B206" s="102" t="s">
        <v>2732</v>
      </c>
      <c r="C206" s="103">
        <v>0</v>
      </c>
      <c r="D206" s="27" t="s">
        <v>2460</v>
      </c>
    </row>
    <row r="207" spans="2:4">
      <c r="B207" s="102" t="s">
        <v>2733</v>
      </c>
      <c r="C207" s="103">
        <v>1517.27495</v>
      </c>
      <c r="D207" s="27" t="s">
        <v>2734</v>
      </c>
    </row>
    <row r="208" spans="2:4">
      <c r="B208" s="102" t="s">
        <v>2735</v>
      </c>
      <c r="C208" s="103">
        <v>0</v>
      </c>
      <c r="D208" s="27" t="s">
        <v>2736</v>
      </c>
    </row>
    <row r="209" spans="2:4">
      <c r="B209" s="102" t="s">
        <v>2737</v>
      </c>
      <c r="C209" s="103">
        <v>0</v>
      </c>
      <c r="D209" s="27" t="s">
        <v>2738</v>
      </c>
    </row>
    <row r="210" spans="2:4">
      <c r="B210" s="102" t="s">
        <v>2739</v>
      </c>
      <c r="C210" s="103">
        <v>0</v>
      </c>
      <c r="D210" s="27" t="s">
        <v>2740</v>
      </c>
    </row>
    <row r="211" spans="2:4">
      <c r="B211" s="102" t="s">
        <v>2741</v>
      </c>
      <c r="C211" s="103">
        <v>30.541820000000001</v>
      </c>
      <c r="D211" s="27" t="s">
        <v>2713</v>
      </c>
    </row>
    <row r="212" spans="2:4">
      <c r="B212" s="102" t="s">
        <v>2742</v>
      </c>
      <c r="C212" s="103">
        <v>1.09693</v>
      </c>
      <c r="D212" s="27" t="s">
        <v>2743</v>
      </c>
    </row>
    <row r="213" spans="2:4">
      <c r="B213" s="102" t="s">
        <v>2744</v>
      </c>
      <c r="C213" s="103">
        <v>2.9252399999999996</v>
      </c>
      <c r="D213" s="27" t="s">
        <v>2745</v>
      </c>
    </row>
    <row r="214" spans="2:4">
      <c r="B214" s="102" t="s">
        <v>2746</v>
      </c>
      <c r="C214" s="103">
        <v>10.603999999999999</v>
      </c>
      <c r="D214" s="27" t="s">
        <v>2747</v>
      </c>
    </row>
    <row r="215" spans="2:4">
      <c r="B215" s="102" t="s">
        <v>2323</v>
      </c>
      <c r="C215" s="103">
        <v>258.11167</v>
      </c>
      <c r="D215" s="27" t="s">
        <v>2748</v>
      </c>
    </row>
    <row r="216" spans="2:4">
      <c r="B216" s="102" t="s">
        <v>2343</v>
      </c>
      <c r="C216" s="103">
        <v>242.85766000000001</v>
      </c>
      <c r="D216" s="27" t="s">
        <v>2485</v>
      </c>
    </row>
    <row r="217" spans="2:4">
      <c r="B217" s="102" t="s">
        <v>2347</v>
      </c>
      <c r="C217" s="103">
        <v>176.84783999999999</v>
      </c>
      <c r="D217" s="27" t="s">
        <v>2749</v>
      </c>
    </row>
    <row r="218" spans="2:4">
      <c r="B218" s="102" t="s">
        <v>2377</v>
      </c>
      <c r="C218" s="103">
        <v>7111.8591900000001</v>
      </c>
      <c r="D218" s="27" t="s">
        <v>2749</v>
      </c>
    </row>
    <row r="219" spans="2:4">
      <c r="B219" s="110" t="s">
        <v>2750</v>
      </c>
      <c r="C219" s="103">
        <v>9.3321299999999994</v>
      </c>
      <c r="D219" s="27" t="s">
        <v>2751</v>
      </c>
    </row>
    <row r="220" spans="2:4">
      <c r="B220" s="110" t="s">
        <v>2752</v>
      </c>
      <c r="C220" s="103">
        <v>0</v>
      </c>
      <c r="D220" s="27" t="s">
        <v>2753</v>
      </c>
    </row>
    <row r="221" spans="2:4">
      <c r="B221" s="110" t="s">
        <v>2754</v>
      </c>
      <c r="C221" s="103">
        <v>0</v>
      </c>
      <c r="D221" s="27" t="s">
        <v>2755</v>
      </c>
    </row>
    <row r="222" spans="2:4">
      <c r="B222" s="110" t="s">
        <v>2756</v>
      </c>
      <c r="C222" s="111">
        <v>569.27</v>
      </c>
      <c r="D222" s="105">
        <v>46974</v>
      </c>
    </row>
  </sheetData>
  <mergeCells count="1">
    <mergeCell ref="B7:D7"/>
  </mergeCells>
  <dataValidations count="1">
    <dataValidation allowBlank="1" showInputMessage="1" showErrorMessage="1" sqref="A1:A1048576 E1:XFD1048576 B1:D12 B223:D1048576 B27:C174 D13:D22 D24:D126 D128:D176 B13:C24 B177:D221 D222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248</v>
      </c>
      <c r="C14" t="s">
        <v>248</v>
      </c>
      <c r="D14" t="s">
        <v>248</v>
      </c>
      <c r="E14" t="s">
        <v>248</v>
      </c>
      <c r="H14" s="78">
        <v>0</v>
      </c>
      <c r="I14" t="s">
        <v>248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248</v>
      </c>
      <c r="C16" t="s">
        <v>248</v>
      </c>
      <c r="D16" t="s">
        <v>248</v>
      </c>
      <c r="E16" t="s">
        <v>248</v>
      </c>
      <c r="H16" s="78">
        <v>0</v>
      </c>
      <c r="I16" t="s">
        <v>248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248</v>
      </c>
      <c r="C18" t="s">
        <v>248</v>
      </c>
      <c r="D18" t="s">
        <v>248</v>
      </c>
      <c r="E18" t="s">
        <v>248</v>
      </c>
      <c r="H18" s="78">
        <v>0</v>
      </c>
      <c r="I18" t="s">
        <v>248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248</v>
      </c>
      <c r="C20" t="s">
        <v>248</v>
      </c>
      <c r="D20" t="s">
        <v>248</v>
      </c>
      <c r="E20" t="s">
        <v>248</v>
      </c>
      <c r="H20" s="78">
        <v>0</v>
      </c>
      <c r="I20" t="s">
        <v>248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248</v>
      </c>
      <c r="C23" t="s">
        <v>248</v>
      </c>
      <c r="D23" t="s">
        <v>248</v>
      </c>
      <c r="E23" t="s">
        <v>248</v>
      </c>
      <c r="H23" s="78">
        <v>0</v>
      </c>
      <c r="I23" t="s">
        <v>248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248</v>
      </c>
      <c r="C25" t="s">
        <v>248</v>
      </c>
      <c r="D25" t="s">
        <v>248</v>
      </c>
      <c r="E25" t="s">
        <v>248</v>
      </c>
      <c r="H25" s="78">
        <v>0</v>
      </c>
      <c r="I25" t="s">
        <v>248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295</v>
      </c>
      <c r="D26" s="16"/>
    </row>
    <row r="27" spans="2:16">
      <c r="B27" t="s">
        <v>373</v>
      </c>
      <c r="D27" s="16"/>
    </row>
    <row r="28" spans="2:16">
      <c r="B28" t="s">
        <v>375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1051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248</v>
      </c>
      <c r="C14" t="s">
        <v>248</v>
      </c>
      <c r="D14" t="s">
        <v>248</v>
      </c>
      <c r="E14" t="s">
        <v>248</v>
      </c>
      <c r="H14" s="78">
        <v>0</v>
      </c>
      <c r="I14" t="s">
        <v>248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248</v>
      </c>
      <c r="C16" t="s">
        <v>248</v>
      </c>
      <c r="D16" t="s">
        <v>248</v>
      </c>
      <c r="E16" t="s">
        <v>248</v>
      </c>
      <c r="H16" s="78">
        <v>0</v>
      </c>
      <c r="I16" t="s">
        <v>248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248</v>
      </c>
      <c r="C18" t="s">
        <v>248</v>
      </c>
      <c r="D18" t="s">
        <v>248</v>
      </c>
      <c r="E18" t="s">
        <v>248</v>
      </c>
      <c r="H18" s="78">
        <v>0</v>
      </c>
      <c r="I18" t="s">
        <v>248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248</v>
      </c>
      <c r="C20" t="s">
        <v>248</v>
      </c>
      <c r="D20" t="s">
        <v>248</v>
      </c>
      <c r="E20" t="s">
        <v>248</v>
      </c>
      <c r="H20" s="78">
        <v>0</v>
      </c>
      <c r="I20" t="s">
        <v>248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248</v>
      </c>
      <c r="C23" t="s">
        <v>248</v>
      </c>
      <c r="D23" t="s">
        <v>248</v>
      </c>
      <c r="E23" t="s">
        <v>248</v>
      </c>
      <c r="H23" s="78">
        <v>0</v>
      </c>
      <c r="I23" t="s">
        <v>248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248</v>
      </c>
      <c r="C25" t="s">
        <v>248</v>
      </c>
      <c r="D25" t="s">
        <v>248</v>
      </c>
      <c r="E25" t="s">
        <v>248</v>
      </c>
      <c r="H25" s="78">
        <v>0</v>
      </c>
      <c r="I25" t="s">
        <v>248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295</v>
      </c>
      <c r="D26" s="16"/>
    </row>
    <row r="27" spans="2:16">
      <c r="B27" t="s">
        <v>373</v>
      </c>
      <c r="D27" s="16"/>
    </row>
    <row r="28" spans="2:16">
      <c r="B28" t="s">
        <v>375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1051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248</v>
      </c>
      <c r="C14" t="s">
        <v>248</v>
      </c>
      <c r="D14" t="s">
        <v>248</v>
      </c>
      <c r="E14" t="s">
        <v>248</v>
      </c>
      <c r="F14" s="15"/>
      <c r="G14" s="15"/>
      <c r="H14" s="78">
        <v>0</v>
      </c>
      <c r="I14" t="s">
        <v>248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248</v>
      </c>
      <c r="C16" t="s">
        <v>248</v>
      </c>
      <c r="D16" t="s">
        <v>248</v>
      </c>
      <c r="E16" t="s">
        <v>248</v>
      </c>
      <c r="F16" s="15"/>
      <c r="G16" s="15"/>
      <c r="H16" s="78">
        <v>0</v>
      </c>
      <c r="I16" t="s">
        <v>248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248</v>
      </c>
      <c r="C18" t="s">
        <v>248</v>
      </c>
      <c r="D18" t="s">
        <v>248</v>
      </c>
      <c r="E18" t="s">
        <v>248</v>
      </c>
      <c r="F18" s="15"/>
      <c r="G18" s="15"/>
      <c r="H18" s="78">
        <v>0</v>
      </c>
      <c r="I18" t="s">
        <v>248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478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248</v>
      </c>
      <c r="C20" t="s">
        <v>248</v>
      </c>
      <c r="D20" t="s">
        <v>248</v>
      </c>
      <c r="E20" t="s">
        <v>248</v>
      </c>
      <c r="F20" s="15"/>
      <c r="G20" s="15"/>
      <c r="H20" s="78">
        <v>0</v>
      </c>
      <c r="I20" t="s">
        <v>248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248</v>
      </c>
      <c r="C23" t="s">
        <v>248</v>
      </c>
      <c r="D23" t="s">
        <v>248</v>
      </c>
      <c r="E23" t="s">
        <v>248</v>
      </c>
      <c r="H23" s="78">
        <v>0</v>
      </c>
      <c r="I23" t="s">
        <v>248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380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248</v>
      </c>
      <c r="C25" t="s">
        <v>248</v>
      </c>
      <c r="D25" t="s">
        <v>248</v>
      </c>
      <c r="E25" t="s">
        <v>248</v>
      </c>
      <c r="H25" s="78">
        <v>0</v>
      </c>
      <c r="I25" t="s">
        <v>248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295</v>
      </c>
      <c r="D26" s="16"/>
    </row>
    <row r="27" spans="2:23">
      <c r="B27" t="s">
        <v>373</v>
      </c>
      <c r="D27" s="16"/>
    </row>
    <row r="28" spans="2:23">
      <c r="B28" t="s">
        <v>374</v>
      </c>
      <c r="D28" s="16"/>
    </row>
    <row r="29" spans="2:23">
      <c r="B29" t="s">
        <v>375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2023-12-06T07:21:50Z</dcterms:modified>
</cp:coreProperties>
</file>