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1DDC7E39-949A-441B-A22D-AF8341910DEE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<sst xmlns="http://schemas.openxmlformats.org/spreadsheetml/2006/main" count="8064" uniqueCount="3083">
  <si>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</si>
  <si>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</si>
  <si>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</si>
  <si>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</si>
  <si>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</si>
  <si>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</si>
  <si>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</si>
  <si>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</si>
  <si>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</si>
  <si>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</si>
  <si>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</si>
  <si>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</si>
  <si>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</si>
  <si>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</si>
  <si>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</si>
  <si>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</si>
  <si>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</si>
  <si>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</si>
  <si>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</si>
  <si>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</si>
  <si>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</si>
  <si>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</si>
  <si>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</si>
  <si>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</si>
  <si>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</si>
  <si>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</si>
  <si>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</si>
  <si>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</si>
  <si>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</si>
  <si>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</si>
  <si>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</si>
  <si>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</si>
  <si>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</si>
  <si>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</si>
  <si>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</si>
  <si>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</si>
  <si>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</si>
  <si>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</si>
  <si>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</si>
  <si>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</si>
  <si>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</si>
  <si>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</si>
  <si>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</si>
  <si>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</si>
  <si>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</si>
  <si>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</si>
  <si>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</si>
  <si>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</si>
  <si>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</si>
  <si>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</si>
  <si>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</si>
  <si>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</si>
  <si>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</si>
  <si>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</si>
  <si>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</si>
  <si>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</si>
  <si>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</si>
  <si>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</si>
  <si>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</si>
  <si>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</si>
  <si>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</si>
  <si>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</si>
  <si>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</si>
  <si>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</si>
  <si>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</si>
  <si>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</si>
  <si>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</si>
  <si>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</si>
  <si>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</si>
  <si>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</si>
  <si>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</si>
  <si>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</si>
  <si>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</si>
  <si>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</si>
  <si>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</si>
  <si>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</si>
  <si>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</si>
  <si>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</si>
  <si>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</si>
  <si>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</si>
  <si>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</si>
  <si>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</si>
  <si>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</si>
  <si>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</si>
  <si>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</si>
  <si>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</si>
  <si>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</si>
  <si>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</si>
  <si>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</si>
  <si>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</si>
  <si>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</si>
  <si>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</si>
  <si>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</si>
  <si>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</si>
  <si>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</si>
  <si>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</si>
  <si>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</si>
  <si>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</si>
  <si>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</si>
  <si>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</si>
  <si>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</si>
  <si>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</si>
  <si>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</si>
  <si>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</si>
  <si>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</si>
  <si>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</si>
  <si>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</si>
  <si>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</si>
  <si>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</si>
  <si>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</si>
  <si>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</si>
  <si>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</si>
  <si>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</si>
  <si>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</si>
  <si>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</si>
  <si>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</si>
  <si>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</si>
  <si>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</si>
  <si>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</si>
  <si>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</si>
  <si>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</si>
  <si>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</si>
  <si>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</si>
  <si>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</si>
  <si>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</si>
  <si>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</si>
  <si>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</si>
  <si>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</si>
  <si>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</si>
  <si>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</si>
  <si>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</si>
  <si>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</si>
  <si>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</si>
  <si>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</si>
  <si>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</si>
  <si>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</si>
  <si>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</si>
  <si>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</si>
  <si>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</si>
  <si>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</si>
  <si>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</si>
  <si>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</si>
  <si>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</si>
  <si>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</si>
  <si>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</si>
  <si>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</si>
  <si>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</si>
  <si>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</si>
  <si>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</si>
  <si>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</si>
  <si>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</si>
  <si>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</si>
  <si>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</si>
  <si>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</si>
  <si>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</si>
  <si>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</si>
  <si>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</si>
  <si>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</si>
  <si>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</si>
  <si>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</si>
  <si>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</si>
  <si>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</si>
  <si>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</si>
  <si>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</si>
  <si>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</si>
  <si>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</si>
  <si>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</si>
  <si>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</si>
  <si>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</si>
  <si>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</si>
  <si>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</si>
  <si>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</si>
  <si>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</si>
  <si>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</si>
  <si>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</si>
  <si>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</si>
  <si>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</si>
  <si>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</si>
  <si>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</si>
  <si>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</si>
  <si>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</si>
  <si>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</si>
  <si>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</si>
  <si>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</si>
  <si>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</si>
  <si>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</si>
  <si>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</si>
  <si>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</si>
  <si>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</si>
  <si>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</si>
  <si>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</si>
  <si>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</si>
  <si>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</si>
  <si>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</si>
  <si>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</si>
  <si>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</si>
  <si>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</si>
  <si>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</si>
  <si>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99אלטשולר שחם השתלמות כללי</t>
  </si>
  <si>
    <t>1093</t>
  </si>
  <si>
    <t>קוד קופת הגמל</t>
  </si>
  <si>
    <t>513173393-00000000001093-1093-000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</si>
  <si>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</si>
  <si>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</si>
  <si>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</si>
  <si>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</si>
  <si>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</si>
  <si>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</si>
  <si>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</si>
  <si>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</si>
  <si>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</si>
  <si>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</si>
  <si>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</si>
  <si>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</si>
  <si>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</si>
  <si>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</si>
  <si>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</si>
  <si>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</si>
  <si>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</si>
  <si>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</si>
  <si>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</si>
  <si>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</si>
  <si>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</si>
  <si>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</si>
  <si>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</si>
  <si>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לאומי</t>
  </si>
  <si>
    <t>200040- 10- לאומי</t>
  </si>
  <si>
    <t>דולר- לאומי</t>
  </si>
  <si>
    <t>20001- 10-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</si>
  <si>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</si>
  <si>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</si>
  <si>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</si>
  <si>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</si>
  <si>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</si>
  <si>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</si>
  <si>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</si>
  <si>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</si>
  <si>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</si>
  <si>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</si>
  <si>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</si>
  <si>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</si>
  <si>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כתר שוודי- לאומי</t>
  </si>
  <si>
    <t>200005- 10- לאומי</t>
  </si>
  <si>
    <t>לי"ש- בנק הפועלים</t>
  </si>
  <si>
    <t>70002- 12- בנק הפועלים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</si>
  <si>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</si>
  <si>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</si>
  <si>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</si>
  <si>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</si>
  <si>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</si>
  <si>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</si>
  <si>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</si>
  <si>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</si>
  <si>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</si>
  <si>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</si>
  <si>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</si>
  <si>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</si>
  <si>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</si>
  <si>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</si>
  <si>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</si>
  <si>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</si>
  <si>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</si>
  <si>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</si>
  <si>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</si>
  <si>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</si>
  <si>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</si>
  <si>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</si>
  <si>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</si>
  <si>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</si>
  <si>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</si>
  <si>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</si>
  <si>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</si>
  <si>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</si>
  <si>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</si>
  <si>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</si>
  <si>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</si>
  <si>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</si>
  <si>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</si>
  <si>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</si>
  <si>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</si>
  <si>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</si>
  <si>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</si>
  <si>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</si>
  <si>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</si>
  <si>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</si>
  <si>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</si>
  <si>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</si>
  <si>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</si>
  <si>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</si>
  <si>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מולטיפמילי- לאומי</t>
  </si>
  <si>
    <t>28999217- 10- לאומי</t>
  </si>
  <si>
    <t>בלוקר LCN NA 3 HISHTALMUT- לאומי</t>
  </si>
  <si>
    <t>28999194- 10-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</si>
  <si>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</si>
  <si>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</si>
  <si>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</si>
  <si>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</si>
  <si>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</si>
  <si>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</si>
  <si>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</si>
  <si>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</si>
  <si>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</si>
  <si>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</si>
  <si>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</si>
  <si>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</si>
  <si>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</si>
  <si>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</si>
  <si>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Aa2.il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</si>
  <si>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</si>
  <si>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</si>
  <si>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</si>
  <si>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</si>
  <si>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</si>
  <si>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</si>
  <si>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16/05/05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</si>
  <si>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</si>
  <si>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</si>
  <si>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</si>
  <si>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</si>
  <si>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</si>
  <si>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</si>
  <si>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0.5% 0529- גליל</t>
  </si>
  <si>
    <t>1157023</t>
  </si>
  <si>
    <t>29/04/19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</si>
  <si>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</si>
  <si>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</si>
  <si>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</si>
  <si>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</si>
  <si>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</si>
  <si>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</si>
  <si>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</si>
  <si>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</si>
  <si>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</si>
  <si>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</si>
  <si>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</si>
  <si>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</si>
  <si>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</si>
  <si>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</si>
  <si>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מקמ 1213- בנק ישראל- מק"מ</t>
  </si>
  <si>
    <t>8231219</t>
  </si>
  <si>
    <t>06/12/22</t>
  </si>
  <si>
    <t>סה"כ שחר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</si>
  <si>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</si>
  <si>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</si>
  <si>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</si>
  <si>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</si>
  <si>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</si>
  <si>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</si>
  <si>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</si>
  <si>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</si>
  <si>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</si>
  <si>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</si>
  <si>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</si>
  <si>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</si>
  <si>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</si>
  <si>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</si>
  <si>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</si>
  <si>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1 3/8 07/15/33- US TREASURY Bills</t>
  </si>
  <si>
    <t>US91282CHP95</t>
  </si>
  <si>
    <t>22/08/23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</si>
  <si>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</si>
  <si>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</si>
  <si>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</si>
  <si>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</si>
  <si>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</si>
  <si>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</si>
  <si>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</si>
  <si>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</si>
  <si>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</si>
  <si>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</si>
  <si>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</si>
  <si>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</si>
  <si>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</si>
  <si>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</si>
  <si>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</si>
  <si>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</si>
  <si>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</si>
  <si>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</si>
  <si>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</si>
  <si>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</si>
  <si>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</si>
  <si>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</si>
  <si>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</si>
  <si>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</si>
  <si>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</si>
  <si>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</si>
  <si>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</si>
  <si>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</si>
  <si>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</si>
  <si>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</si>
  <si>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</si>
  <si>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</si>
  <si>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</si>
  <si>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</si>
  <si>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</si>
  <si>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</si>
  <si>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</si>
  <si>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</si>
  <si>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</si>
  <si>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</si>
  <si>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</si>
  <si>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</si>
  <si>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</si>
  <si>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</si>
  <si>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</si>
  <si>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</si>
  <si>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</si>
  <si>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</si>
  <si>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</si>
  <si>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</si>
  <si>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</si>
  <si>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</si>
  <si>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</si>
  <si>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</si>
  <si>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</si>
  <si>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</si>
  <si>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</si>
  <si>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</si>
  <si>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</si>
  <si>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</si>
  <si>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</si>
  <si>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</si>
  <si>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</si>
  <si>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</si>
  <si>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</si>
  <si>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</si>
  <si>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</si>
  <si>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</si>
  <si>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</si>
  <si>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</si>
  <si>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</si>
  <si>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</si>
  <si>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</si>
  <si>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</si>
  <si>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</si>
  <si>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</si>
  <si>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</si>
  <si>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</si>
  <si>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</si>
  <si>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1239114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</si>
  <si>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</si>
  <si>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</si>
  <si>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</si>
  <si>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</si>
  <si>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</si>
  <si>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</si>
  <si>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</si>
  <si>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</si>
  <si>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</si>
  <si>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</si>
  <si>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</si>
  <si>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</si>
  <si>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</si>
  <si>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</si>
  <si>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</si>
  <si>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</si>
  <si>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</si>
  <si>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</si>
  <si>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</si>
  <si>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23/10/22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</si>
  <si>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</si>
  <si>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</si>
  <si>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</si>
  <si>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</si>
  <si>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</si>
  <si>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</si>
  <si>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</si>
  <si>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</si>
  <si>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</si>
  <si>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</si>
  <si>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</si>
  <si>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</si>
  <si>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</si>
  <si>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</si>
  <si>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</si>
  <si>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</si>
  <si>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</si>
  <si>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</si>
  <si>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</si>
  <si>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</si>
  <si>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</si>
  <si>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</si>
  <si>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</si>
  <si>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</si>
  <si>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</si>
  <si>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</si>
  <si>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</si>
  <si>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</si>
  <si>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</si>
  <si>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</si>
  <si>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</si>
  <si>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</si>
  <si>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</si>
  <si>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</si>
  <si>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</si>
  <si>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</si>
  <si>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</si>
  <si>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</si>
  <si>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</si>
  <si>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</si>
  <si>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</si>
  <si>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</si>
  <si>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</si>
  <si>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</si>
  <si>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</si>
  <si>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</si>
  <si>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</si>
  <si>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</si>
  <si>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</si>
  <si>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</si>
  <si>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</si>
  <si>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</si>
  <si>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</si>
  <si>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</si>
  <si>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</si>
  <si>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</si>
  <si>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</si>
  <si>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</si>
  <si>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</si>
  <si>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</si>
  <si>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</si>
  <si>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</si>
  <si>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</si>
  <si>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</si>
  <si>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</si>
  <si>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</si>
  <si>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</si>
  <si>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</si>
  <si>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</si>
  <si>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</si>
  <si>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</si>
  <si>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</si>
  <si>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</si>
  <si>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</si>
  <si>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</si>
  <si>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</si>
  <si>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</si>
  <si>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</si>
  <si>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</si>
  <si>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</si>
  <si>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</si>
  <si>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</si>
  <si>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</si>
  <si>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</si>
  <si>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</si>
  <si>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</si>
  <si>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</si>
  <si>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</si>
  <si>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</si>
  <si>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</si>
  <si>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</si>
  <si>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</si>
  <si>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</si>
  <si>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</si>
  <si>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</si>
  <si>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</si>
  <si>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</si>
  <si>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</si>
  <si>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</si>
  <si>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</si>
  <si>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</si>
  <si>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</si>
  <si>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</si>
  <si>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</si>
  <si>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</si>
  <si>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</si>
  <si>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</si>
  <si>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</si>
  <si>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</si>
  <si>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</si>
  <si>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</si>
  <si>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</si>
  <si>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</si>
  <si>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</si>
  <si>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</si>
  <si>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</si>
  <si>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</si>
  <si>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</si>
  <si>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</si>
  <si>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</si>
  <si>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</si>
  <si>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</si>
  <si>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</si>
  <si>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</si>
  <si>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</si>
  <si>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</si>
  <si>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</si>
  <si>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</si>
  <si>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</si>
  <si>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</si>
  <si>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</si>
  <si>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</si>
  <si>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</si>
  <si>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</si>
  <si>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</si>
  <si>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</si>
  <si>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</si>
  <si>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</si>
  <si>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</si>
  <si>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</si>
  <si>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</si>
  <si>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</si>
  <si>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</si>
  <si>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</si>
  <si>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</si>
  <si>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</si>
  <si>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</si>
  <si>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</si>
  <si>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</si>
  <si>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</si>
  <si>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</si>
  <si>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</si>
  <si>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</si>
  <si>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</si>
  <si>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</si>
  <si>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</si>
  <si>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</si>
  <si>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</si>
  <si>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</si>
  <si>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</si>
  <si>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</si>
  <si>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</si>
  <si>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</si>
  <si>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</si>
  <si>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</si>
  <si>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</si>
  <si>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</si>
  <si>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</si>
  <si>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</si>
  <si>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</si>
  <si>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</si>
  <si>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</si>
  <si>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</si>
  <si>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</si>
  <si>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</si>
  <si>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</si>
  <si>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</si>
  <si>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</si>
  <si>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</si>
  <si>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</si>
  <si>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</si>
  <si>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</si>
  <si>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</si>
  <si>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</si>
  <si>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</si>
  <si>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</si>
  <si>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</si>
  <si>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</si>
  <si>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</si>
  <si>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</si>
  <si>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</si>
  <si>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</si>
  <si>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</si>
  <si>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</si>
  <si>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</si>
  <si>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</si>
  <si>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</si>
  <si>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</si>
  <si>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</si>
  <si>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</si>
  <si>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</si>
  <si>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</si>
  <si>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</si>
  <si>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</si>
  <si>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</si>
  <si>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</si>
  <si>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</si>
  <si>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</si>
  <si>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</si>
  <si>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</si>
  <si>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</si>
  <si>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</si>
  <si>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</si>
  <si>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</si>
  <si>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</si>
  <si>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</si>
  <si>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</si>
  <si>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</si>
  <si>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</si>
  <si>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</si>
  <si>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</si>
  <si>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</si>
  <si>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</si>
  <si>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</si>
  <si>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</si>
  <si>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</si>
  <si>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</si>
  <si>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</si>
  <si>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</si>
  <si>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</si>
  <si>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</si>
  <si>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</si>
  <si>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</si>
  <si>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</si>
  <si>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</si>
  <si>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</si>
  <si>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</si>
  <si>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</si>
  <si>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</si>
  <si>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</si>
  <si>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</si>
  <si>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</si>
  <si>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</si>
  <si>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</si>
  <si>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</si>
  <si>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</si>
  <si>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</si>
  <si>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</si>
  <si>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</si>
  <si>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</si>
  <si>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</si>
  <si>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</si>
  <si>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</si>
  <si>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</si>
  <si>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</si>
  <si>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</si>
  <si>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</si>
  <si>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</si>
  <si>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</si>
  <si>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</si>
  <si>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</si>
  <si>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</si>
  <si>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</si>
  <si>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</si>
  <si>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</si>
  <si>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</si>
  <si>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</si>
  <si>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</si>
  <si>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</si>
  <si>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</si>
  <si>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</si>
  <si>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</si>
  <si>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</si>
  <si>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</si>
  <si>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</si>
  <si>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</si>
  <si>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</si>
  <si>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</si>
  <si>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</si>
  <si>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</si>
  <si>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</si>
  <si>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</si>
  <si>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</si>
  <si>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</si>
  <si>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</si>
  <si>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</si>
  <si>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</si>
  <si>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</si>
  <si>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</si>
  <si>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</si>
  <si>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</si>
  <si>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</si>
  <si>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</si>
  <si>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</si>
  <si>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</si>
  <si>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</si>
  <si>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</si>
  <si>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</si>
  <si>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</si>
  <si>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</si>
  <si>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</si>
  <si>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</si>
  <si>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</si>
  <si>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</si>
  <si>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</si>
  <si>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</si>
  <si>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</si>
  <si>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</si>
  <si>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</si>
  <si>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</si>
  <si>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</si>
  <si>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</si>
  <si>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</si>
  <si>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</si>
  <si>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</si>
  <si>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</si>
  <si>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</si>
  <si>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</si>
  <si>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</si>
  <si>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</si>
  <si>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</si>
  <si>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</si>
  <si>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</si>
  <si>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</si>
  <si>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</si>
  <si>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</si>
  <si>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</si>
  <si>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</si>
  <si>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</si>
  <si>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</si>
  <si>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</si>
  <si>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</si>
  <si>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</si>
  <si>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</si>
  <si>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</si>
  <si>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</si>
  <si>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</si>
  <si>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</si>
  <si>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</si>
  <si>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</si>
  <si>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</si>
  <si>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</si>
  <si>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</si>
  <si>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</si>
  <si>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</si>
  <si>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</si>
  <si>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</si>
  <si>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</si>
  <si>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</si>
  <si>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</si>
  <si>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</si>
  <si>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</si>
  <si>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</si>
  <si>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</si>
  <si>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</si>
  <si>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</si>
  <si>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</si>
  <si>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</si>
  <si>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</si>
  <si>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</si>
  <si>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</si>
  <si>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</si>
  <si>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</si>
  <si>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</si>
  <si>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</si>
  <si>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</si>
  <si>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</si>
  <si>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</si>
  <si>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</si>
  <si>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</si>
  <si>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</si>
  <si>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</si>
  <si>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</si>
  <si>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</si>
  <si>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</si>
  <si>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</si>
  <si>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</si>
  <si>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</si>
  <si>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</si>
  <si>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</si>
  <si>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</si>
  <si>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</si>
  <si>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</si>
  <si>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</si>
  <si>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</si>
  <si>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</si>
  <si>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</si>
  <si>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</si>
  <si>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</si>
  <si>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</si>
  <si>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</si>
  <si>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</si>
  <si>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</si>
  <si>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</si>
  <si>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</si>
  <si>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</si>
  <si>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</si>
  <si>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</si>
  <si>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</si>
  <si>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</si>
  <si>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</si>
  <si>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</si>
  <si>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</si>
  <si>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</si>
  <si>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</si>
  <si>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</si>
  <si>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</si>
  <si>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</si>
  <si>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</si>
  <si>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</si>
  <si>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</si>
  <si>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</si>
  <si>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</si>
  <si>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</si>
  <si>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</si>
  <si>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</si>
  <si>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</si>
  <si>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</si>
  <si>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</si>
  <si>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</si>
  <si>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</si>
  <si>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</si>
  <si>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</si>
  <si>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</si>
  <si>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</si>
  <si>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</si>
  <si>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</si>
  <si>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</si>
  <si>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</si>
  <si>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</si>
  <si>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</si>
  <si>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</si>
  <si>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</si>
  <si>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</si>
  <si>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</si>
  <si>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</si>
  <si>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</si>
  <si>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</si>
  <si>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</si>
  <si>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</si>
  <si>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</si>
  <si>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</si>
  <si>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</si>
  <si>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</si>
  <si>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</si>
  <si>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</si>
  <si>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</si>
  <si>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</si>
  <si>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</si>
  <si>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</si>
  <si>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</si>
  <si>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</si>
  <si>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</si>
  <si>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</si>
  <si>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</si>
  <si>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</si>
  <si>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</si>
  <si>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</si>
  <si>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</si>
  <si>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</si>
  <si>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</si>
  <si>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</si>
  <si>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</si>
  <si>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</si>
  <si>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</si>
  <si>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</si>
  <si>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</si>
  <si>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</si>
  <si>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</si>
  <si>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</si>
  <si>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</si>
  <si>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</si>
  <si>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</si>
  <si>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</si>
  <si>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</si>
  <si>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</si>
  <si>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</si>
  <si>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</si>
  <si>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</si>
  <si>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</si>
  <si>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</si>
  <si>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</si>
  <si>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</si>
  <si>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</si>
  <si>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</si>
  <si>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</si>
  <si>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</si>
  <si>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</si>
  <si>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</si>
  <si>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</si>
  <si>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</si>
  <si>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</si>
  <si>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</si>
  <si>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</si>
  <si>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</si>
  <si>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</si>
  <si>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</si>
  <si>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</si>
  <si>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</si>
  <si>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</si>
  <si>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</si>
  <si>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</si>
  <si>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</si>
  <si>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</si>
  <si>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</si>
  <si>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</si>
  <si>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</si>
  <si>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</si>
  <si>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</si>
  <si>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</si>
  <si>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</si>
  <si>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</si>
  <si>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</si>
  <si>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</si>
  <si>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</si>
  <si>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</si>
  <si>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</si>
  <si>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</si>
  <si>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</si>
  <si>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</si>
  <si>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פלנטארק אפ 1- פלנטארק ביו בע"מ</t>
  </si>
  <si>
    <t>1171412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</si>
  <si>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</si>
  <si>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</si>
  <si>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</si>
  <si>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</si>
  <si>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</si>
  <si>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INNOVID CW27- Innovid Corp</t>
  </si>
  <si>
    <t>US4576791168</t>
  </si>
  <si>
    <t>KB RECYCLIN-CW23    AKMY-W C- K.B. RECYCLING INDUSTRIES LTD</t>
  </si>
  <si>
    <t>IL0011747396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</si>
  <si>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</si>
  <si>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</si>
  <si>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</si>
  <si>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</si>
  <si>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</si>
  <si>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</si>
  <si>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</si>
  <si>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</si>
  <si>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</si>
  <si>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</si>
  <si>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</si>
  <si>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</si>
  <si>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</si>
  <si>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</si>
  <si>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</si>
  <si>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</si>
  <si>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</si>
  <si>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</si>
  <si>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</si>
  <si>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</si>
  <si>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</si>
  <si>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</si>
  <si>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</si>
  <si>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</si>
  <si>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</si>
  <si>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</si>
  <si>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</si>
  <si>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</si>
  <si>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</si>
  <si>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</si>
  <si>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</si>
  <si>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</si>
  <si>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</si>
  <si>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</si>
  <si>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</si>
  <si>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</si>
  <si>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</si>
  <si>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</si>
  <si>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</si>
  <si>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</si>
  <si>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</si>
  <si>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</si>
  <si>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</si>
  <si>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</si>
  <si>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</si>
  <si>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</si>
  <si>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</si>
  <si>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</si>
  <si>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</si>
  <si>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</si>
  <si>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</si>
  <si>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</si>
  <si>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</si>
  <si>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</si>
  <si>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</si>
  <si>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</si>
  <si>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</si>
  <si>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</si>
  <si>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</si>
  <si>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</si>
  <si>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</si>
  <si>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</si>
  <si>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</si>
  <si>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</si>
  <si>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</si>
  <si>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</si>
  <si>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</si>
  <si>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</si>
  <si>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</si>
  <si>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</si>
  <si>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15/03/09</t>
  </si>
  <si>
    <t>וי.אי.די. אג"ח מאוחד 0706- וי.אי.די. התפלת מי אשקלון</t>
  </si>
  <si>
    <t>1097997</t>
  </si>
  <si>
    <t>513102384</t>
  </si>
  <si>
    <t>23/04/06</t>
  </si>
  <si>
    <t>דרך ארץ אגח ב מזנין- דרך ארץ הייווייז (1997) בע"מ</t>
  </si>
  <si>
    <t>299916680</t>
  </si>
  <si>
    <t>512475203</t>
  </si>
  <si>
    <t>ilA-</t>
  </si>
  <si>
    <t>01/10/11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</si>
  <si>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</si>
  <si>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</si>
  <si>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</si>
  <si>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</si>
  <si>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</si>
  <si>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</si>
  <si>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</si>
  <si>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</si>
  <si>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</si>
  <si>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</si>
  <si>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112244</t>
  </si>
  <si>
    <t>06/08/07</t>
  </si>
  <si>
    <t>דויסבורג אגח א חש 4/10- דויסבורג הולדינג (לוקסמבורג) אס.איי</t>
  </si>
  <si>
    <t>1119015</t>
  </si>
  <si>
    <t>03/05/10</t>
  </si>
  <si>
    <t>דוראה אגח ב- דוראה השקעות ופיתוח בע"מ</t>
  </si>
  <si>
    <t>37200750</t>
  </si>
  <si>
    <t>520038282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</si>
  <si>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</si>
  <si>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</si>
  <si>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</si>
  <si>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</si>
  <si>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</si>
  <si>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</si>
  <si>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</si>
  <si>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</si>
  <si>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הדר טבריה אגח 1- הדר טבריה</t>
  </si>
  <si>
    <t>2299998</t>
  </si>
  <si>
    <t>520036245</t>
  </si>
  <si>
    <t>מלונאות ותיירות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</si>
  <si>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</si>
  <si>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</si>
  <si>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</si>
  <si>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</si>
  <si>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</si>
  <si>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</si>
  <si>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</si>
  <si>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</si>
  <si>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</si>
  <si>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</si>
  <si>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יורו טרייד אגח א- יורו טרייד נדל"ן בינלאומי (י.נ.ב) בע"מ</t>
  </si>
  <si>
    <t>1101054</t>
  </si>
  <si>
    <t>513880666</t>
  </si>
  <si>
    <t>28/01/07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</si>
  <si>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</si>
  <si>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</si>
  <si>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</si>
  <si>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</si>
  <si>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</si>
  <si>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</si>
  <si>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07/05/06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</si>
  <si>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</si>
  <si>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</si>
  <si>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</si>
  <si>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</si>
  <si>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</si>
  <si>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</si>
  <si>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</si>
  <si>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</si>
  <si>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</si>
  <si>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</si>
  <si>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</si>
  <si>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</si>
  <si>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</si>
  <si>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</si>
  <si>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</si>
  <si>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</si>
  <si>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</si>
  <si>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</si>
  <si>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</si>
  <si>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</si>
  <si>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</si>
  <si>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</si>
  <si>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*אלטשולר אג"ח א- אלטשולר שחם בית השקעות בע"מ</t>
  </si>
  <si>
    <t>1139336</t>
  </si>
  <si>
    <t>511446551</t>
  </si>
  <si>
    <t>09/10/16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</si>
  <si>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</si>
  <si>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</si>
  <si>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</si>
  <si>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</si>
  <si>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</si>
  <si>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</si>
  <si>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</si>
  <si>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</si>
  <si>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</si>
  <si>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</si>
  <si>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</si>
  <si>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</si>
  <si>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</si>
  <si>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</si>
  <si>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</si>
  <si>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</si>
  <si>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</si>
  <si>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</si>
  <si>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</si>
  <si>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</si>
  <si>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</si>
  <si>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</si>
  <si>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</si>
  <si>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</si>
  <si>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נתיבים אגח א רמ- נתיבים אגרות חוב בע"מ</t>
  </si>
  <si>
    <t>1090281</t>
  </si>
  <si>
    <t>513502229</t>
  </si>
  <si>
    <t>אג"ח מובנות</t>
  </si>
  <si>
    <t>בסר לאס וגאס אגח א- בסר לאס וגאס</t>
  </si>
  <si>
    <t>892152109</t>
  </si>
  <si>
    <t>513751610</t>
  </si>
  <si>
    <t>20/12/05</t>
  </si>
  <si>
    <t>Israel electric 4% 19/06/28- חברת החשמל לישראל בע"מ</t>
  </si>
  <si>
    <t>xs0085848421</t>
  </si>
  <si>
    <t>Utilities</t>
  </si>
  <si>
    <t>BBB+</t>
  </si>
  <si>
    <t>04/08/15</t>
  </si>
  <si>
    <t>Israel Electric 4.1 14/1/2032- חברת החשמל לישראל בע"מ</t>
  </si>
  <si>
    <t>XS0139780265</t>
  </si>
  <si>
    <t>24/09/20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</si>
  <si>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</si>
  <si>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</si>
  <si>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</si>
  <si>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</si>
  <si>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</si>
  <si>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</si>
  <si>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חבס- חבס השקעות (1960) בע"מ</t>
  </si>
  <si>
    <t>415018</t>
  </si>
  <si>
    <t>520039017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</si>
  <si>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</si>
  <si>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</si>
  <si>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</si>
  <si>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</si>
  <si>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</si>
  <si>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</si>
  <si>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</si>
  <si>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</si>
  <si>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</si>
  <si>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</si>
  <si>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</si>
  <si>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</si>
  <si>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Qualisystems- QUALISYSTEMS</t>
  </si>
  <si>
    <t>29991695</t>
  </si>
  <si>
    <t>513538520</t>
  </si>
  <si>
    <t>ארגמן- ארגמן תעשיות בע"מ</t>
  </si>
  <si>
    <t>617035</t>
  </si>
  <si>
    <t>520004847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</si>
  <si>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</si>
  <si>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</si>
  <si>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</si>
  <si>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</si>
  <si>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</si>
  <si>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</si>
  <si>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</si>
  <si>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</si>
  <si>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</si>
  <si>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Pixellot- Pixellot Ltd</t>
  </si>
  <si>
    <t>29993743</t>
  </si>
  <si>
    <t>514896372</t>
  </si>
  <si>
    <t>השקעות בהי-טק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</si>
  <si>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</si>
  <si>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</si>
  <si>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</si>
  <si>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</si>
  <si>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</si>
  <si>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</si>
  <si>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</si>
  <si>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</si>
  <si>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</si>
  <si>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</si>
  <si>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מגנא- מגנא</t>
  </si>
  <si>
    <t>890070808</t>
  </si>
  <si>
    <t>513066639</t>
  </si>
  <si>
    <t>Metacure- METACURE LTD</t>
  </si>
  <si>
    <t>892236704</t>
  </si>
  <si>
    <t>513603696</t>
  </si>
  <si>
    <t>Earnix- Earnix</t>
  </si>
  <si>
    <t>800081044</t>
  </si>
  <si>
    <t>513082123</t>
  </si>
  <si>
    <t>דיגל- דיגל השקעות ואחזקות בע"מ</t>
  </si>
  <si>
    <t>493015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</si>
  <si>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</si>
  <si>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</si>
  <si>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</si>
  <si>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</si>
  <si>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</si>
  <si>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</si>
  <si>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</si>
  <si>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</si>
  <si>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</si>
  <si>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</si>
  <si>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</si>
  <si>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</si>
  <si>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RADVIEW- RADVIEW RES</t>
  </si>
  <si>
    <t>IL0010851744</t>
  </si>
  <si>
    <t>511627952</t>
  </si>
  <si>
    <t>IXI mobile res cibc alt- Ixi mobile</t>
  </si>
  <si>
    <t>US4660261011</t>
  </si>
  <si>
    <t>10222</t>
  </si>
  <si>
    <t>HIPO US פיקטבי- HIPPO</t>
  </si>
  <si>
    <t>Upstream Bio- Upstream Bio</t>
  </si>
  <si>
    <t>29994380</t>
  </si>
  <si>
    <t>13348</t>
  </si>
  <si>
    <t>NEXT INSURANCE SERIES A- NEXT PLC</t>
  </si>
  <si>
    <t>BBG00CGCF8T4</t>
  </si>
  <si>
    <t>27180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</si>
  <si>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</si>
  <si>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</si>
  <si>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</si>
  <si>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</si>
  <si>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</si>
  <si>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</si>
  <si>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</si>
  <si>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</si>
  <si>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</si>
  <si>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</si>
  <si>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</si>
  <si>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</si>
  <si>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</si>
  <si>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</si>
  <si>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</si>
  <si>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</si>
  <si>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</si>
  <si>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</si>
  <si>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</si>
  <si>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</si>
  <si>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שיא השתלמות ישראל- גולדן קפיטל גרמניה</t>
  </si>
  <si>
    <t>800075029</t>
  </si>
  <si>
    <t>89515</t>
  </si>
  <si>
    <t>גולדן קפיטל גרמניה - שיא השתלמות כללי- גולדן קפיטל גרמניה</t>
  </si>
  <si>
    <t>800075028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</si>
  <si>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</si>
  <si>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</si>
  <si>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</si>
  <si>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</si>
  <si>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</si>
  <si>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</si>
  <si>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</si>
  <si>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</si>
  <si>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</si>
  <si>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</si>
  <si>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</si>
  <si>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</si>
  <si>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</si>
  <si>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</si>
  <si>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</si>
  <si>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</si>
  <si>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</si>
  <si>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</si>
  <si>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</si>
  <si>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</si>
  <si>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</si>
  <si>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</si>
  <si>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</si>
  <si>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</si>
  <si>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</si>
  <si>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פולין ייזום 2- Aurec Capital</t>
  </si>
  <si>
    <t>29994351</t>
  </si>
  <si>
    <t>516432275</t>
  </si>
  <si>
    <t>פולין ייזום 2 נוסף- Aurec Capital</t>
  </si>
  <si>
    <t>299943511</t>
  </si>
  <si>
    <t>C  וויו גרופ- וויו (veev) גרופ</t>
  </si>
  <si>
    <t>US9224741010</t>
  </si>
  <si>
    <t>832652993</t>
  </si>
  <si>
    <t>Resident Home (R1 CLASS A + R1 CLASS C)- ICP R1,L.P</t>
  </si>
  <si>
    <t>800079485</t>
  </si>
  <si>
    <t>28315</t>
  </si>
  <si>
    <t>סה"כ קרנות הון סיכון</t>
  </si>
  <si>
    <t>Axiom Asia 6-A- AXIOM</t>
  </si>
  <si>
    <t>29993960</t>
  </si>
  <si>
    <t>05/01/21</t>
  </si>
  <si>
    <t>Agate- Agate Medical Investments</t>
  </si>
  <si>
    <t>892147406</t>
  </si>
  <si>
    <t>02/10/07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</si>
  <si>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</si>
  <si>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</si>
  <si>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</si>
  <si>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</si>
  <si>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</si>
  <si>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</si>
  <si>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</si>
  <si>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</si>
  <si>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</si>
  <si>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</si>
  <si>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</si>
  <si>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</si>
  <si>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</si>
  <si>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</si>
  <si>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</si>
  <si>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</si>
  <si>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</si>
  <si>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</si>
  <si>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</si>
  <si>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</si>
  <si>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</si>
  <si>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</si>
  <si>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</si>
  <si>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</si>
  <si>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</si>
  <si>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</si>
  <si>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</si>
  <si>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</si>
  <si>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</si>
  <si>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</si>
  <si>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</si>
  <si>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</si>
  <si>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</si>
  <si>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</si>
  <si>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</si>
  <si>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</si>
  <si>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</si>
  <si>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</si>
  <si>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</si>
  <si>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</si>
  <si>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</si>
  <si>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</si>
  <si>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</si>
  <si>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</si>
  <si>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</si>
  <si>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</si>
  <si>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</si>
  <si>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</si>
  <si>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</si>
  <si>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</si>
  <si>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</si>
  <si>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</si>
  <si>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</si>
  <si>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15/01/13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</si>
  <si>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</si>
  <si>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</si>
  <si>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</si>
  <si>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</si>
  <si>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</si>
  <si>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</si>
  <si>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</si>
  <si>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</si>
  <si>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</si>
  <si>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</si>
  <si>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</si>
  <si>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</si>
  <si>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</si>
  <si>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</si>
  <si>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</si>
  <si>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</si>
  <si>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</si>
  <si>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</si>
  <si>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</si>
  <si>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</si>
  <si>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</si>
  <si>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</si>
  <si>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</si>
  <si>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</si>
  <si>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</si>
  <si>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</si>
  <si>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</si>
  <si>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</si>
  <si>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</si>
  <si>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</si>
  <si>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</si>
  <si>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</si>
  <si>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</si>
  <si>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</si>
  <si>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</si>
  <si>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</si>
  <si>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</si>
  <si>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</si>
  <si>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</si>
  <si>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</si>
  <si>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</si>
  <si>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</si>
  <si>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</si>
  <si>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</si>
  <si>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</si>
  <si>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07/02/11</t>
  </si>
  <si>
    <t>Pontifax 2- פונטיפקס 2 שירותי ניהול הקרן (2007) בע"מ</t>
  </si>
  <si>
    <t>100232263</t>
  </si>
  <si>
    <t>14/08/07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</si>
  <si>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</si>
  <si>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</si>
  <si>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</si>
  <si>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</si>
  <si>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</si>
  <si>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</si>
  <si>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</si>
  <si>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</si>
  <si>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</si>
  <si>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</si>
  <si>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</si>
  <si>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28/10/10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</si>
  <si>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</si>
  <si>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</si>
  <si>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</si>
  <si>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</si>
  <si>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</si>
  <si>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</si>
  <si>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</si>
  <si>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</si>
  <si>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</si>
  <si>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</si>
  <si>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</si>
  <si>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</si>
  <si>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</si>
  <si>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</si>
  <si>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Capital- י.ברוש תעשיות (91) בע"מ</t>
  </si>
  <si>
    <t>800077364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</si>
  <si>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</si>
  <si>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</si>
  <si>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</si>
  <si>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</si>
  <si>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</si>
  <si>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</si>
  <si>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</si>
  <si>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</si>
  <si>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</si>
  <si>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</si>
  <si>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</si>
  <si>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</si>
  <si>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</si>
  <si>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</si>
  <si>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</si>
  <si>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</si>
  <si>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</si>
  <si>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</si>
  <si>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</si>
  <si>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</si>
  <si>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</si>
  <si>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</si>
  <si>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</si>
  <si>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</si>
  <si>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</si>
  <si>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</si>
  <si>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</si>
  <si>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</si>
  <si>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</si>
  <si>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Bridges- BRIDGES ISRAEL GROWTH INVESTMENTS 1</t>
  </si>
  <si>
    <t>800075244</t>
  </si>
  <si>
    <t>29/04/18</t>
  </si>
  <si>
    <t>Fortissimo 3- FORTISSIMO CAPITA FUND</t>
  </si>
  <si>
    <t>800000515</t>
  </si>
  <si>
    <t>26/06/12</t>
  </si>
  <si>
    <t>Fortissimo 5- FORTISSIMO CAPITA FUND</t>
  </si>
  <si>
    <t>29993715</t>
  </si>
  <si>
    <t>23/04/20</t>
  </si>
  <si>
    <t>Kedma Capital 2- Kedma Capital</t>
  </si>
  <si>
    <t>29992344</t>
  </si>
  <si>
    <t>27/05/15</t>
  </si>
  <si>
    <t>Klirmark 1- Klirmark Opportunity L.P</t>
  </si>
  <si>
    <t>29992008</t>
  </si>
  <si>
    <t>29/03/09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</si>
  <si>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</si>
  <si>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</si>
  <si>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</si>
  <si>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</si>
  <si>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</si>
  <si>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</si>
  <si>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</si>
  <si>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</si>
  <si>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</si>
  <si>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</si>
  <si>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</si>
  <si>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</si>
  <si>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Sky 3- sky 3</t>
  </si>
  <si>
    <t>800072159</t>
  </si>
  <si>
    <t>27/09/17</t>
  </si>
  <si>
    <t>Vintage Fund of Funds 5 (Access)- Vintage</t>
  </si>
  <si>
    <t>800075657</t>
  </si>
  <si>
    <t>28/08/18</t>
  </si>
  <si>
    <t>Vintage Secondary Fund 4- Vintage</t>
  </si>
  <si>
    <t>800075384</t>
  </si>
  <si>
    <t>30/05/18</t>
  </si>
  <si>
    <t>Viola 1- Viola Private Equity I L.P</t>
  </si>
  <si>
    <t>9840557</t>
  </si>
  <si>
    <t>WANAKA- WANAKA</t>
  </si>
  <si>
    <t>892250507</t>
  </si>
  <si>
    <t>22/04/09</t>
  </si>
  <si>
    <t>Windin'- Winton Capital Management</t>
  </si>
  <si>
    <t>800077414</t>
  </si>
  <si>
    <t>26/04/21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</si>
  <si>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</si>
  <si>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</si>
  <si>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</si>
  <si>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</si>
  <si>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</si>
  <si>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</si>
  <si>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</si>
  <si>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</si>
  <si>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6- פימי אופורטיוניטי 7 שותפות מוגבלת</t>
  </si>
  <si>
    <t>800071045</t>
  </si>
  <si>
    <t>Fimi 2- פימי מזנין(1) קרן הון סיכון</t>
  </si>
  <si>
    <t>100014208</t>
  </si>
  <si>
    <t>10/10/05</t>
  </si>
  <si>
    <t>Fimi 5- פימי מזנין(1) קרן הון סיכון</t>
  </si>
  <si>
    <t>29992015</t>
  </si>
  <si>
    <t>27/08/12</t>
  </si>
  <si>
    <t>Plenus 3- פלנוס</t>
  </si>
  <si>
    <t>892155102</t>
  </si>
  <si>
    <t>24/12/12</t>
  </si>
  <si>
    <t>Plenus Mezzanine- פלנוס טכנולוגיות בע"מ</t>
  </si>
  <si>
    <t>299909840</t>
  </si>
  <si>
    <t>24/10/07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</si>
  <si>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</si>
  <si>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</si>
  <si>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</si>
  <si>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</si>
  <si>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</si>
  <si>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</si>
  <si>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</si>
  <si>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</si>
  <si>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</si>
  <si>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</si>
  <si>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</si>
  <si>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</si>
  <si>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</si>
  <si>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</si>
  <si>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</si>
  <si>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</si>
  <si>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</si>
  <si>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</si>
  <si>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</si>
  <si>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</si>
  <si>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</si>
  <si>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</si>
  <si>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</si>
  <si>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</si>
  <si>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</si>
  <si>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</si>
  <si>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</si>
  <si>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</si>
  <si>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</si>
  <si>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</si>
  <si>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</si>
  <si>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</si>
  <si>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</si>
  <si>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</si>
  <si>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</si>
  <si>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</si>
  <si>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</si>
  <si>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</si>
  <si>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</si>
  <si>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</si>
  <si>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</si>
  <si>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</si>
  <si>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</si>
  <si>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</si>
  <si>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</si>
  <si>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נוי חוצה ישראל- קרן נוי חוצה ישראל</t>
  </si>
  <si>
    <t>892183302</t>
  </si>
  <si>
    <t>01/09/11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</si>
  <si>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</si>
  <si>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</si>
  <si>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</si>
  <si>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</si>
  <si>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</si>
  <si>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</si>
  <si>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</si>
  <si>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</si>
  <si>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</si>
  <si>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</si>
  <si>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</si>
  <si>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</si>
  <si>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</si>
  <si>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</si>
  <si>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</si>
  <si>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</si>
  <si>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</si>
  <si>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</si>
  <si>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</si>
  <si>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</si>
  <si>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</si>
  <si>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</si>
  <si>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</si>
  <si>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</si>
  <si>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</si>
  <si>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</si>
  <si>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</si>
  <si>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</si>
  <si>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</si>
  <si>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</si>
  <si>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</si>
  <si>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</si>
  <si>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</si>
  <si>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</si>
  <si>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</si>
  <si>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</si>
  <si>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</si>
  <si>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</si>
  <si>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</si>
  <si>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</si>
  <si>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</si>
  <si>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</si>
  <si>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</si>
  <si>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</si>
  <si>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</si>
  <si>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</si>
  <si>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</si>
  <si>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</si>
  <si>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</si>
  <si>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</si>
  <si>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</si>
  <si>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</si>
  <si>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</si>
  <si>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</si>
  <si>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</si>
  <si>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</si>
  <si>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</si>
  <si>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</si>
  <si>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</si>
  <si>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</si>
  <si>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</si>
  <si>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</si>
  <si>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</si>
  <si>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</si>
  <si>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</si>
  <si>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</si>
  <si>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</si>
  <si>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</si>
  <si>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</si>
  <si>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</si>
  <si>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</si>
  <si>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</si>
  <si>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</si>
  <si>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</si>
  <si>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</si>
  <si>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</si>
  <si>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</si>
  <si>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</si>
  <si>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</si>
  <si>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</si>
  <si>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</si>
  <si>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</si>
  <si>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</si>
  <si>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</si>
  <si>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</si>
  <si>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</si>
  <si>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</si>
  <si>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</si>
  <si>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</si>
  <si>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</si>
  <si>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</si>
  <si>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</si>
  <si>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</si>
  <si>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סאותאיסט מולטיפמילי- BAP II Psagot Co-Investment Holdings LP</t>
  </si>
  <si>
    <t>800073959</t>
  </si>
  <si>
    <t>14/09/17</t>
  </si>
  <si>
    <t>Bleckstone Real Estate Partners 7- Blackstone</t>
  </si>
  <si>
    <t>800000184</t>
  </si>
  <si>
    <t>13/04/12</t>
  </si>
  <si>
    <t>Bleckstone Real Estate Partners 8- Blackstone</t>
  </si>
  <si>
    <t>800069437</t>
  </si>
  <si>
    <t>18/08/15</t>
  </si>
  <si>
    <t>Bleckstone Real Estate Partners 9- Blackstone</t>
  </si>
  <si>
    <t>800076556</t>
  </si>
  <si>
    <t>סאנבלט מולטיפמילי- BLUE ATLAN PTNR</t>
  </si>
  <si>
    <t>800070880</t>
  </si>
  <si>
    <t>21/06/16</t>
  </si>
  <si>
    <t>עיסקת אטלנטיק 1- BLUE ATLAN PTNR</t>
  </si>
  <si>
    <t>800067142</t>
  </si>
  <si>
    <t>09/12/14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</si>
  <si>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</si>
  <si>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</si>
  <si>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</si>
  <si>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</si>
  <si>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</si>
  <si>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</si>
  <si>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</si>
  <si>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</si>
  <si>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</si>
  <si>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</si>
  <si>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</si>
  <si>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01/08/16</t>
  </si>
  <si>
    <t>CIM Fund VIII - הקרן הראשונה- CIM Fund</t>
  </si>
  <si>
    <t>800066334</t>
  </si>
  <si>
    <t>14/01/16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</si>
  <si>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</si>
  <si>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</si>
  <si>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</si>
  <si>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</si>
  <si>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</si>
  <si>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</si>
  <si>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</si>
  <si>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</si>
  <si>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</si>
  <si>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</si>
  <si>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</si>
  <si>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07/01/14</t>
  </si>
  <si>
    <t>LCN NA 3 HISHTALMUT- LCN North American GP 3, L.P</t>
  </si>
  <si>
    <t>29993938</t>
  </si>
  <si>
    <t>02/12/20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</si>
  <si>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</si>
  <si>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</si>
  <si>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</si>
  <si>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</si>
  <si>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</si>
  <si>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</si>
  <si>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</si>
  <si>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</si>
  <si>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</si>
  <si>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</si>
  <si>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</si>
  <si>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</si>
  <si>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</si>
  <si>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</si>
  <si>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</si>
  <si>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</si>
  <si>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</si>
  <si>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</si>
  <si>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</si>
  <si>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</si>
  <si>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</si>
  <si>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</si>
  <si>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</si>
  <si>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</si>
  <si>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</si>
  <si>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</si>
  <si>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</si>
  <si>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</si>
  <si>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</si>
  <si>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</si>
  <si>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</si>
  <si>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</si>
  <si>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</si>
  <si>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</si>
  <si>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</si>
  <si>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</si>
  <si>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</si>
  <si>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</si>
  <si>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</si>
  <si>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</si>
  <si>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</si>
  <si>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</si>
  <si>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</si>
  <si>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</si>
  <si>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19/09/12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</si>
  <si>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</si>
  <si>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</si>
  <si>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</si>
  <si>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</si>
  <si>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</si>
  <si>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</si>
  <si>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</si>
  <si>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</si>
  <si>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</si>
  <si>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</si>
  <si>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</si>
  <si>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</si>
  <si>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</si>
  <si>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</si>
  <si>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</si>
  <si>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</si>
  <si>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</si>
  <si>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</si>
  <si>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</si>
  <si>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</si>
  <si>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</si>
  <si>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</si>
  <si>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</si>
  <si>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</si>
  <si>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</si>
  <si>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</si>
  <si>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</si>
  <si>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</si>
  <si>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</si>
  <si>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</si>
  <si>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</si>
  <si>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</si>
  <si>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</si>
  <si>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</si>
  <si>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</si>
  <si>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</si>
  <si>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</si>
  <si>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</si>
  <si>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</si>
  <si>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</si>
  <si>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</si>
  <si>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</si>
  <si>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</si>
  <si>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</si>
  <si>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</si>
  <si>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</si>
  <si>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</si>
  <si>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</si>
  <si>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</si>
  <si>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</si>
  <si>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</si>
  <si>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</si>
  <si>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</si>
  <si>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</si>
  <si>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</si>
  <si>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</si>
  <si>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</si>
  <si>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</si>
  <si>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</si>
  <si>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</si>
  <si>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</si>
  <si>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</si>
  <si>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</si>
  <si>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</si>
  <si>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</si>
  <si>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</si>
  <si>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</si>
  <si>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</si>
  <si>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</si>
  <si>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</si>
  <si>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</si>
  <si>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</si>
  <si>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</si>
  <si>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</si>
  <si>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</si>
  <si>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</si>
  <si>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</si>
  <si>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</si>
  <si>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</si>
  <si>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</si>
  <si>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</si>
  <si>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</si>
  <si>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</si>
  <si>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</si>
  <si>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</si>
  <si>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</si>
  <si>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</si>
  <si>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</si>
  <si>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</si>
  <si>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</si>
  <si>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</si>
  <si>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</si>
  <si>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</si>
  <si>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</si>
  <si>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</si>
  <si>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06/12/12</t>
  </si>
  <si>
    <t>partners group 2- PARTNERS GROUP</t>
  </si>
  <si>
    <t>800070435</t>
  </si>
  <si>
    <t>17/03/16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</si>
  <si>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</si>
  <si>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</si>
  <si>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</si>
  <si>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</si>
  <si>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</si>
  <si>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</si>
  <si>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</si>
  <si>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</si>
  <si>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</si>
  <si>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</si>
  <si>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</si>
  <si>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</si>
  <si>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</si>
  <si>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</si>
  <si>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</si>
  <si>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co-investment 3- Vintage</t>
  </si>
  <si>
    <t>800076929</t>
  </si>
  <si>
    <t>09/01/20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</si>
  <si>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</si>
  <si>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</si>
  <si>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</si>
  <si>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</si>
  <si>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</si>
  <si>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</si>
  <si>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</si>
  <si>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</si>
  <si>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</si>
  <si>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</si>
  <si>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</si>
  <si>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</si>
  <si>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</si>
  <si>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</si>
  <si>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מיט טק אופציה ב'- מיט-טק 3 די בע"מ</t>
  </si>
  <si>
    <t>800079451</t>
  </si>
  <si>
    <t>14/12/20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</si>
  <si>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</si>
  <si>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</si>
  <si>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</si>
  <si>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</si>
  <si>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</si>
  <si>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</si>
  <si>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</si>
  <si>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</si>
  <si>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</si>
  <si>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</si>
  <si>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</si>
  <si>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</si>
  <si>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ל.ר.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</si>
  <si>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</si>
  <si>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</si>
  <si>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</si>
  <si>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</si>
  <si>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</si>
  <si>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</si>
  <si>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</si>
  <si>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</si>
  <si>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</si>
  <si>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</si>
  <si>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</si>
  <si>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</si>
  <si>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</si>
  <si>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</si>
  <si>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</si>
  <si>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</si>
  <si>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</si>
  <si>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</si>
  <si>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FWD CCY\ILS 20230921 EUR\ILS 4.0531000 20231002</t>
  </si>
  <si>
    <t>90019076</t>
  </si>
  <si>
    <t>21/09/23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</si>
  <si>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</si>
  <si>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</si>
  <si>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</si>
  <si>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</si>
  <si>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</si>
  <si>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20230717 USD/ILS 3.6220800 20231025</t>
  </si>
  <si>
    <t>90018506</t>
  </si>
  <si>
    <t>17/07/23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</si>
  <si>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</si>
  <si>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</si>
  <si>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</si>
  <si>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</si>
  <si>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</si>
  <si>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05/09/23</t>
  </si>
  <si>
    <t>FWP CCY\ILS 20230615 USD/ILS 3.5770000 20231016</t>
  </si>
  <si>
    <t>90018263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</si>
  <si>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</si>
  <si>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</si>
  <si>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</si>
  <si>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</si>
  <si>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</si>
  <si>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</si>
  <si>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</si>
  <si>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</si>
  <si>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</si>
  <si>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</si>
  <si>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FWP CCY\ILS 20230905 USD/ILS 3.7930000 20231103</t>
  </si>
  <si>
    <t>90018948</t>
  </si>
  <si>
    <t>FWP CCY\ILS 20230919 USD/ILS 3.8000000 20231016</t>
  </si>
  <si>
    <t>90019054</t>
  </si>
  <si>
    <t>19/09/23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</si>
  <si>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</si>
  <si>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</si>
  <si>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</si>
  <si>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</si>
  <si>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</si>
  <si>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</si>
  <si>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</si>
  <si>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</si>
  <si>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</si>
  <si>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</si>
  <si>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</si>
  <si>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</si>
  <si>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</si>
  <si>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</si>
  <si>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</si>
  <si>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</si>
  <si>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</si>
  <si>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</si>
  <si>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</si>
  <si>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</si>
  <si>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</si>
  <si>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</si>
  <si>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</si>
  <si>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</si>
  <si>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</si>
  <si>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</si>
  <si>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</si>
  <si>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</si>
  <si>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</si>
  <si>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</si>
  <si>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</si>
  <si>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</si>
  <si>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</si>
  <si>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</si>
  <si>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</si>
  <si>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</si>
  <si>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</si>
  <si>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</si>
  <si>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</si>
  <si>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</si>
  <si>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</si>
  <si>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</si>
  <si>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</si>
  <si>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</si>
  <si>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</si>
  <si>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</si>
  <si>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</si>
  <si>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</si>
  <si>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</si>
  <si>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</si>
  <si>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</si>
  <si>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4.1062000 20231102- בנק לאומי לישראל בע"מ</t>
  </si>
  <si>
    <t>90018560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</si>
  <si>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</si>
  <si>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</si>
  <si>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</si>
  <si>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</si>
  <si>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</si>
  <si>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20230802 EUR\ILS 4.0278000 20231002- בנק לאומי לישראל בע"מ</t>
  </si>
  <si>
    <t>90018635</t>
  </si>
  <si>
    <t>02/08/23</t>
  </si>
  <si>
    <t>FWD CCY\ILS 20230802 EUR\ILS 4.0298000 20231002- בנק לאומי לישראל בע"מ</t>
  </si>
  <si>
    <t>90018640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</si>
  <si>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</si>
  <si>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</si>
  <si>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</si>
  <si>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</si>
  <si>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</si>
  <si>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</si>
  <si>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</si>
  <si>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</si>
  <si>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</si>
  <si>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FWD CCY\ILS 20230828 AUD\ILS 2.4375000 20231030- בנק לאומי לישראל בע"מ</t>
  </si>
  <si>
    <t>90018840</t>
  </si>
  <si>
    <t>28/08/23</t>
  </si>
  <si>
    <t>FWD CCY\ILS 20230905 USD\ILS 3.7854000 20231010- בנק לאומי לישראל בע"מ</t>
  </si>
  <si>
    <t>90018933</t>
  </si>
  <si>
    <t>FWD CCY\ILS 20230912 USD\ILS 3.7938000 20231103- בנק לאומי לישראל בע"מ</t>
  </si>
  <si>
    <t>90018993</t>
  </si>
  <si>
    <t>12/09/23</t>
  </si>
  <si>
    <t>FWD CCY\ILS 20230914 GBP\ILS 4.7380000 20240124- בנק לאומי לישראל בע"מ</t>
  </si>
  <si>
    <t>90019022</t>
  </si>
  <si>
    <t>FWD CCY\ILS 20230920 EUR\ILS 4.0700000 20231030- בנק לאומי לישראל בע"מ</t>
  </si>
  <si>
    <t>90019065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</si>
  <si>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</si>
  <si>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</si>
  <si>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</si>
  <si>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</si>
  <si>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</si>
  <si>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EUR\ILS 4.0500000 20231002- בנק לאומי לישראל בע"מ</t>
  </si>
  <si>
    <t>90019107</t>
  </si>
  <si>
    <t>27/09/23</t>
  </si>
  <si>
    <t>FWD CCY\ILS 20230928 EUR\ILS 4.0470000 20231012- בנק לאומי לישראל בע"מ</t>
  </si>
  <si>
    <t>90019131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</si>
  <si>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</si>
  <si>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</si>
  <si>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</si>
  <si>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</si>
  <si>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</si>
  <si>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</si>
  <si>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</si>
  <si>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</si>
  <si>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</si>
  <si>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</si>
  <si>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</si>
  <si>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</si>
  <si>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</si>
  <si>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</si>
  <si>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</si>
  <si>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</si>
  <si>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</si>
  <si>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</si>
  <si>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</si>
  <si>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20280619 USD JPY FIXED FIXED 6.76 4- בנק לאומי לישראל בע"מ</t>
  </si>
  <si>
    <t>90012847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</si>
  <si>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</si>
  <si>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</si>
  <si>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</si>
  <si>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</si>
  <si>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</si>
  <si>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</si>
  <si>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</si>
  <si>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</si>
  <si>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</si>
  <si>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</si>
  <si>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</si>
  <si>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</si>
  <si>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</si>
  <si>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</si>
  <si>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</si>
  <si>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</si>
  <si>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</si>
  <si>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</si>
  <si>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</si>
  <si>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</si>
  <si>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</si>
  <si>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</si>
  <si>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</si>
  <si>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</si>
  <si>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</si>
  <si>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</si>
  <si>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</si>
  <si>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</si>
  <si>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</si>
  <si>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</si>
  <si>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</si>
  <si>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</si>
  <si>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</si>
  <si>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</si>
  <si>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</si>
  <si>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</si>
  <si>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</si>
  <si>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</si>
  <si>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</si>
  <si>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</si>
  <si>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</si>
  <si>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</si>
  <si>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</si>
  <si>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</si>
  <si>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</si>
  <si>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</si>
  <si>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</si>
  <si>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</si>
  <si>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</si>
  <si>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</si>
  <si>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</si>
  <si>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</si>
  <si>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</si>
  <si>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</si>
  <si>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</si>
  <si>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</si>
  <si>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</si>
  <si>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</si>
  <si>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</si>
  <si>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</si>
  <si>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</si>
  <si>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</si>
  <si>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</si>
  <si>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</si>
  <si>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</si>
  <si>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</si>
  <si>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</si>
  <si>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</si>
  <si>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</si>
  <si>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</si>
  <si>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</si>
  <si>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</si>
  <si>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</si>
  <si>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</si>
  <si>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</si>
  <si>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</si>
  <si>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 אלט השתלמות</t>
  </si>
  <si>
    <t>לא</t>
  </si>
  <si>
    <t>110000907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</si>
  <si>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</si>
  <si>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</si>
  <si>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</si>
  <si>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</si>
  <si>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</si>
  <si>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</si>
  <si>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</si>
  <si>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</si>
  <si>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</si>
  <si>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</si>
  <si>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</si>
  <si>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</si>
  <si>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</si>
  <si>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</si>
  <si>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</si>
  <si>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</si>
  <si>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</si>
  <si>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</si>
  <si>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</si>
  <si>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</si>
  <si>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</si>
  <si>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</si>
  <si>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</si>
  <si>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</si>
  <si>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</si>
  <si>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</si>
  <si>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</si>
  <si>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</si>
  <si>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</si>
  <si>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</si>
  <si>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</si>
  <si>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</si>
  <si>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</si>
  <si>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</si>
  <si>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</si>
  <si>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</si>
  <si>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</si>
  <si>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</si>
  <si>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</si>
  <si>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</si>
  <si>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</si>
  <si>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</si>
  <si>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</si>
  <si>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</si>
  <si>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</si>
  <si>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</si>
  <si>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</si>
  <si>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</si>
  <si>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07/12/21</t>
  </si>
  <si>
    <t>הלוואה 181 10/2021</t>
  </si>
  <si>
    <t>800073470</t>
  </si>
  <si>
    <t>הלוואה 182 10/2021</t>
  </si>
  <si>
    <t>800075277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</si>
  <si>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</si>
  <si>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</si>
  <si>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</si>
  <si>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</si>
  <si>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</si>
  <si>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</si>
  <si>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</si>
  <si>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</si>
  <si>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</si>
  <si>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</si>
  <si>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</si>
  <si>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</si>
  <si>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</si>
  <si>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</si>
  <si>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</si>
  <si>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</si>
  <si>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</si>
  <si>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</si>
  <si>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</si>
  <si>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</si>
  <si>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</si>
  <si>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</si>
  <si>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</si>
  <si>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</si>
  <si>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</si>
  <si>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</si>
  <si>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</si>
  <si>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</si>
  <si>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</si>
  <si>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</si>
  <si>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</si>
  <si>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</si>
  <si>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</si>
  <si>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</si>
  <si>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</si>
  <si>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</si>
  <si>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</si>
  <si>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</si>
  <si>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</si>
  <si>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</si>
  <si>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</si>
  <si>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</si>
  <si>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</si>
  <si>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</si>
  <si>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</si>
  <si>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</si>
  <si>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</si>
  <si>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</si>
  <si>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</si>
  <si>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</si>
  <si>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</si>
  <si>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</si>
  <si>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</si>
  <si>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</si>
  <si>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</si>
  <si>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</si>
  <si>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</si>
  <si>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</si>
  <si>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</si>
  <si>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</si>
  <si>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</si>
  <si>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</si>
  <si>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</si>
  <si>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</si>
  <si>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</si>
  <si>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</si>
  <si>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</si>
  <si>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</si>
  <si>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</si>
  <si>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</si>
  <si>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</si>
  <si>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</si>
  <si>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</si>
  <si>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</si>
  <si>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</si>
  <si>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</si>
  <si>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</si>
  <si>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</si>
  <si>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</si>
  <si>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</si>
  <si>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</si>
  <si>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</si>
  <si>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</si>
  <si>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</si>
  <si>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</si>
  <si>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</si>
  <si>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</si>
  <si>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</si>
  <si>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</si>
  <si>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</si>
  <si>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</si>
  <si>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</si>
  <si>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</si>
  <si>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</si>
  <si>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</si>
  <si>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</si>
  <si>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</si>
  <si>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</si>
  <si>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</si>
  <si>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</si>
  <si>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</si>
  <si>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</si>
  <si>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</si>
  <si>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</si>
  <si>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</si>
  <si>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</si>
  <si>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</si>
  <si>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</si>
  <si>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</si>
  <si>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</si>
  <si>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</si>
  <si>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</si>
  <si>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</si>
  <si>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</si>
  <si>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</si>
  <si>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</si>
  <si>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</si>
  <si>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</si>
  <si>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</si>
  <si>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</si>
  <si>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</si>
  <si>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</si>
  <si>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</si>
  <si>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</si>
  <si>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</si>
  <si>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</si>
  <si>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</si>
  <si>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</si>
  <si>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</si>
  <si>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</si>
  <si>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</si>
  <si>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</si>
  <si>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</si>
  <si>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</si>
  <si>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</si>
  <si>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</si>
  <si>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</si>
  <si>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</si>
  <si>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</si>
  <si>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</si>
  <si>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</si>
  <si>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</si>
  <si>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</si>
  <si>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</si>
  <si>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</si>
  <si>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</si>
  <si>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</si>
  <si>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</si>
  <si>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</si>
  <si>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</si>
  <si>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</si>
  <si>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</si>
  <si>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</si>
  <si>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</si>
  <si>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</si>
  <si>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</si>
  <si>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</si>
  <si>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</si>
  <si>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</si>
  <si>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</si>
  <si>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</si>
  <si>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</si>
  <si>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238 10/2021</t>
  </si>
  <si>
    <t>800080905</t>
  </si>
  <si>
    <t>514874155</t>
  </si>
  <si>
    <t>04/2022 הלוואה 286</t>
  </si>
  <si>
    <t>28999164</t>
  </si>
  <si>
    <t>515955201</t>
  </si>
  <si>
    <t>22/06/22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</si>
  <si>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</si>
  <si>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</si>
  <si>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</si>
  <si>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</si>
  <si>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</si>
  <si>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</si>
  <si>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</si>
  <si>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</si>
  <si>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</si>
  <si>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</si>
  <si>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</si>
  <si>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</si>
  <si>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237 10/2021</t>
  </si>
  <si>
    <t>800080897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</si>
  <si>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</si>
  <si>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</si>
  <si>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</si>
  <si>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</si>
  <si>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</si>
  <si>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</si>
  <si>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</si>
  <si>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</si>
  <si>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</si>
  <si>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</si>
  <si>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</si>
  <si>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</si>
  <si>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</si>
  <si>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</si>
  <si>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</si>
  <si>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</si>
  <si>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</si>
  <si>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</si>
  <si>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</si>
  <si>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</si>
  <si>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</si>
  <si>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</si>
  <si>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</si>
  <si>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</si>
  <si>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</si>
  <si>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</si>
  <si>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</si>
  <si>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</si>
  <si>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</si>
  <si>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</si>
  <si>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</si>
  <si>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</si>
  <si>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</si>
  <si>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</si>
  <si>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</si>
  <si>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</si>
  <si>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</si>
  <si>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</si>
  <si>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</si>
  <si>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</si>
  <si>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</si>
  <si>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</si>
  <si>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</si>
  <si>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</si>
  <si>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308 04/2023</t>
  </si>
  <si>
    <t>28999223</t>
  </si>
  <si>
    <t>19/06/23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</si>
  <si>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</si>
  <si>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</si>
  <si>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</si>
  <si>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</si>
  <si>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</si>
  <si>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</si>
  <si>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</si>
  <si>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</si>
  <si>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</si>
  <si>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</si>
  <si>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</si>
  <si>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</si>
  <si>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</si>
  <si>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</si>
  <si>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</si>
  <si>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</si>
  <si>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311</t>
  </si>
  <si>
    <t>28999229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</si>
  <si>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</si>
  <si>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</si>
  <si>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</si>
  <si>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</si>
  <si>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</si>
  <si>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</si>
  <si>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</si>
  <si>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</si>
  <si>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</si>
  <si>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</si>
  <si>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</si>
  <si>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</si>
  <si>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</si>
  <si>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</si>
  <si>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</si>
  <si>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</si>
  <si>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</si>
  <si>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</si>
  <si>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</si>
  <si>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</si>
  <si>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</si>
  <si>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</si>
  <si>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</si>
  <si>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</si>
  <si>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</si>
  <si>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</si>
  <si>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</si>
  <si>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</si>
  <si>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</si>
  <si>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</si>
  <si>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</si>
  <si>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</si>
  <si>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</si>
  <si>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</si>
  <si>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</si>
  <si>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</si>
  <si>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</si>
  <si>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</si>
  <si>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</si>
  <si>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</si>
  <si>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</si>
  <si>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</si>
  <si>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</si>
  <si>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</si>
  <si>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</si>
  <si>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</si>
  <si>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</si>
  <si>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</si>
  <si>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</si>
  <si>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</si>
  <si>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</si>
  <si>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</si>
  <si>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</si>
  <si>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</si>
  <si>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</si>
  <si>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</si>
  <si>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</si>
  <si>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</si>
  <si>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</si>
  <si>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</si>
  <si>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</si>
  <si>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</si>
  <si>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</si>
  <si>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</si>
  <si>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</si>
  <si>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</si>
  <si>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</si>
  <si>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</si>
  <si>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</si>
  <si>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</si>
  <si>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</si>
  <si>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</si>
  <si>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</si>
  <si>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</si>
  <si>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</si>
  <si>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</si>
  <si>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</si>
  <si>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</si>
  <si>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</si>
  <si>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</si>
  <si>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</si>
  <si>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</si>
  <si>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</si>
  <si>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</si>
  <si>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</si>
  <si>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</si>
  <si>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</si>
  <si>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</si>
  <si>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</si>
  <si>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</si>
  <si>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</si>
  <si>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</si>
  <si>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</si>
  <si>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</si>
  <si>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</si>
  <si>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</si>
  <si>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</si>
  <si>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</si>
  <si>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</si>
  <si>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</si>
  <si>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</si>
  <si>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</si>
  <si>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</si>
  <si>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</si>
  <si>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</si>
  <si>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</si>
  <si>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</si>
  <si>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</si>
  <si>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</si>
  <si>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</si>
  <si>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</si>
  <si>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</si>
  <si>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</si>
  <si>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</si>
  <si>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</si>
  <si>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</si>
  <si>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</si>
  <si>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</si>
  <si>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</si>
  <si>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</si>
  <si>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</si>
  <si>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</si>
  <si>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</si>
  <si>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</si>
  <si>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20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</si>
  <si>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</si>
  <si>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</si>
  <si>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</si>
  <si>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</si>
  <si>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</si>
  <si>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נדלן בזק השתלמות- נדלן בזק חיפה</t>
  </si>
  <si>
    <t>04/05/23</t>
  </si>
  <si>
    <t>משרדים</t>
  </si>
  <si>
    <t>דרך בר יהודה 31 מפרץ חיפה</t>
  </si>
  <si>
    <t>סה"כ לא מניב</t>
  </si>
  <si>
    <t>ריאליטי קרקע חקלאית השתלמות -  בנימניה גוש 10165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</si>
  <si>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</si>
  <si>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</si>
  <si>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</si>
  <si>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</si>
  <si>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</si>
  <si>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</si>
  <si>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</si>
  <si>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</si>
  <si>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</si>
  <si>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</si>
  <si>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29/12/22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</si>
  <si>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</si>
  <si>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</si>
  <si>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</si>
  <si>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</si>
  <si>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</si>
  <si>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</si>
  <si>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</si>
  <si>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</si>
  <si>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</si>
  <si>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</si>
  <si>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</si>
  <si>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</si>
  <si>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</si>
  <si>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</si>
  <si>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</si>
  <si>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</si>
  <si>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</si>
  <si>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</si>
  <si>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</si>
  <si>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</si>
  <si>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</si>
  <si>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</si>
  <si>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</si>
  <si>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</si>
  <si>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</si>
  <si>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</si>
  <si>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</si>
  <si>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</si>
  <si>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</si>
  <si>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</si>
  <si>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</si>
  <si>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</si>
  <si>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</si>
  <si>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</si>
  <si>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</si>
  <si>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</si>
  <si>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</si>
  <si>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</si>
  <si>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</si>
  <si>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</si>
  <si>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</si>
  <si>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</si>
  <si>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</si>
  <si>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</si>
  <si>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</si>
  <si>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</si>
  <si>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</si>
  <si>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</si>
  <si>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</si>
  <si>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</si>
  <si>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</si>
  <si>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</si>
  <si>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</si>
  <si>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</si>
  <si>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</si>
  <si>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</si>
  <si>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</si>
  <si>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</si>
  <si>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</si>
  <si>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</si>
  <si>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</si>
  <si>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</si>
  <si>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</si>
  <si>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</si>
  <si>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</si>
  <si>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</si>
  <si>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</si>
  <si>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</si>
  <si>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</si>
  <si>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</si>
  <si>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</si>
  <si>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</si>
  <si>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</si>
  <si>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</si>
  <si>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</si>
  <si>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</si>
  <si>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</si>
  <si>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</si>
  <si>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</si>
  <si>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</si>
  <si>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</si>
  <si>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</si>
  <si>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</si>
  <si>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</si>
  <si>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</si>
  <si>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</si>
  <si>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</si>
  <si>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</si>
  <si>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</si>
  <si>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</si>
  <si>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</si>
  <si>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</si>
  <si>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</si>
  <si>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</si>
  <si>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</si>
  <si>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</si>
  <si>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</si>
  <si>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</si>
  <si>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</si>
  <si>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</si>
  <si>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</si>
  <si>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</si>
  <si>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</si>
  <si>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</si>
  <si>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</si>
  <si>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</si>
  <si>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</si>
  <si>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</si>
  <si>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</si>
  <si>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</si>
  <si>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</si>
  <si>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</si>
  <si>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</si>
  <si>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</si>
  <si>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</si>
  <si>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</si>
  <si>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</si>
  <si>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</si>
  <si>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</si>
  <si>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</si>
  <si>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</si>
  <si>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</si>
  <si>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</si>
  <si>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</si>
  <si>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</si>
  <si>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</si>
  <si>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</si>
  <si>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</si>
  <si>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</si>
  <si>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</si>
  <si>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</si>
  <si>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</si>
  <si>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</si>
  <si>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</si>
  <si>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</si>
  <si>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</si>
  <si>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</si>
  <si>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</si>
  <si>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</si>
  <si>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</si>
  <si>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</si>
  <si>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</si>
  <si>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</si>
  <si>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</si>
  <si>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</si>
  <si>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</si>
  <si>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</si>
  <si>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</si>
  <si>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</si>
  <si>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</si>
  <si>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</si>
  <si>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</si>
  <si>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</si>
  <si>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</si>
  <si>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</si>
  <si>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</si>
  <si>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</si>
  <si>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</si>
  <si>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</si>
  <si>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</si>
  <si>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</si>
  <si>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</si>
  <si>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</si>
  <si>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</si>
  <si>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</si>
  <si>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</si>
  <si>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</si>
  <si>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</si>
  <si>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</si>
  <si>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</si>
  <si>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</si>
  <si>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</si>
  <si>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</si>
  <si>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</si>
  <si>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</si>
  <si>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</si>
  <si>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</si>
  <si>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</si>
  <si>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</si>
  <si>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</si>
  <si>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</si>
  <si>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</si>
  <si>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</si>
  <si>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</si>
  <si>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</si>
  <si>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</si>
  <si>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</si>
  <si>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</si>
  <si>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</si>
  <si>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</si>
  <si>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</si>
  <si>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</si>
  <si>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</si>
  <si>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</si>
  <si>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</si>
  <si>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</si>
  <si>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</si>
  <si>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</si>
  <si>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</si>
  <si>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</si>
  <si>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</si>
  <si>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</si>
  <si>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</si>
  <si>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</si>
  <si>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</si>
  <si>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</si>
  <si>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</si>
  <si>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</si>
  <si>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</si>
  <si>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</si>
  <si>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</si>
  <si>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</si>
  <si>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</si>
  <si>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</si>
  <si>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</si>
  <si>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</si>
  <si>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</si>
  <si>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</si>
  <si>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</si>
  <si>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</si>
  <si>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</si>
  <si>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</si>
  <si>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</si>
  <si>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</si>
  <si>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</si>
  <si>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</si>
  <si>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</si>
  <si>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</si>
  <si>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</si>
  <si>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</si>
  <si>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</si>
  <si>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</si>
  <si>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</si>
  <si>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</si>
  <si>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</si>
  <si>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</si>
  <si>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</si>
  <si>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</si>
  <si>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</si>
  <si>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</si>
  <si>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</si>
  <si>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</si>
  <si>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</si>
  <si>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</si>
  <si>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</si>
  <si>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</si>
  <si>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</si>
  <si>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</si>
  <si>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</si>
  <si>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</si>
  <si>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</si>
  <si>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</si>
  <si>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</si>
  <si>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</si>
  <si>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</si>
  <si>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</si>
  <si>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</si>
  <si>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</si>
  <si>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</si>
  <si>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</si>
  <si>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</si>
  <si>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</si>
  <si>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</si>
  <si>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</si>
  <si>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</si>
  <si>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</si>
  <si>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</si>
  <si>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</si>
  <si>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</si>
  <si>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</si>
  <si>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</si>
  <si>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</si>
  <si>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</si>
  <si>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</si>
  <si>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</si>
  <si>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</si>
  <si>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</si>
  <si>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</si>
  <si>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</si>
  <si>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</si>
  <si>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</si>
  <si>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</si>
  <si>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</si>
  <si>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</si>
  <si>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</si>
  <si>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</si>
  <si>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</si>
  <si>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</si>
  <si>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</si>
  <si>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</si>
  <si>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</si>
  <si>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</si>
  <si>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</si>
  <si>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</si>
  <si>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</si>
  <si>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</si>
  <si>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</si>
  <si>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</si>
  <si>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</si>
  <si>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</si>
  <si>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</si>
  <si>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</si>
  <si>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</si>
  <si>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</si>
  <si>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</si>
  <si>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</si>
  <si>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</si>
  <si>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</si>
  <si>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</si>
  <si>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</si>
  <si>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</si>
  <si>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</si>
  <si>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</si>
  <si>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</si>
  <si>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</si>
  <si>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</si>
  <si>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</si>
  <si>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</si>
  <si>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</si>
  <si>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</si>
  <si>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</si>
  <si>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</si>
  <si>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</si>
  <si>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</si>
  <si>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</si>
  <si>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</si>
  <si>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</si>
  <si>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</si>
  <si>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</si>
  <si>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</si>
  <si>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</si>
  <si>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</si>
  <si>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</si>
  <si>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</si>
  <si>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</si>
  <si>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</si>
  <si>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</si>
  <si>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</si>
  <si>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</si>
  <si>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</si>
  <si>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</si>
  <si>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</si>
  <si>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</si>
  <si>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</si>
  <si>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</si>
  <si>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</si>
  <si>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</si>
  <si>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</si>
  <si>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</si>
  <si>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</si>
  <si>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</si>
  <si>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</si>
  <si>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</si>
  <si>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</si>
  <si>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</si>
  <si>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</si>
  <si>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</si>
  <si>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</si>
  <si>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</si>
  <si>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</si>
  <si>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</si>
  <si>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</si>
  <si>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</si>
  <si>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</si>
  <si>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</si>
  <si>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</si>
  <si>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</si>
  <si>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</si>
  <si>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</si>
  <si>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</si>
  <si>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</si>
  <si>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</si>
  <si>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</si>
  <si>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</si>
  <si>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</si>
  <si>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</si>
  <si>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</si>
  <si>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</si>
  <si>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</si>
  <si>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</si>
  <si>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</si>
  <si>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</si>
  <si>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</si>
  <si>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</si>
  <si>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</si>
  <si>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</si>
  <si>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</si>
  <si>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</si>
  <si>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</si>
  <si>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</si>
  <si>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</si>
  <si>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</si>
  <si>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</si>
  <si>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</si>
  <si>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</si>
  <si>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</si>
  <si>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</si>
  <si>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</si>
  <si>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</si>
  <si>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</si>
  <si>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</si>
  <si>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</si>
  <si>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</si>
  <si>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</si>
  <si>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</si>
  <si>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</si>
  <si>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</si>
  <si>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</si>
  <si>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</si>
  <si>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</si>
  <si>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</si>
  <si>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</si>
  <si>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</si>
  <si>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</si>
  <si>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</si>
  <si>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</si>
  <si>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</si>
  <si>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</si>
  <si>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</si>
  <si>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</si>
  <si>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</si>
  <si>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</si>
  <si>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</si>
  <si>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</si>
  <si>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</si>
  <si>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</si>
  <si>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</si>
  <si>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</si>
  <si>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</si>
  <si>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</si>
  <si>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</si>
  <si>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</si>
  <si>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</si>
  <si>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</si>
  <si>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</si>
  <si>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</si>
  <si>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</si>
  <si>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</si>
  <si>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</si>
  <si>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</si>
  <si>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Vintage Fund of Funds 5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</si>
</sst>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0" fillId="0" borderId="0" xfId="0" applyNumberFormat="1"/>
    <xf numFmtId="14" fontId="22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0" fillId="0" borderId="0" xfId="0" applyFont="1" applyAlignment="1">
      <alignment horizontal="right"/>
    </xf>
    <xf numFmtId="43" fontId="0" fillId="5" borderId="0" xfId="11" applyFont="1" applyFill="1"/>
    <xf numFmtId="14" fontId="22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  <xf numFmtId="4" fontId="23" fillId="0" borderId="0" xfId="0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2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5888454.6693413295</v>
      </c>
      <c r="D11" s="77">
        <v>0.14799999999999999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10611859.633610241</v>
      </c>
      <c r="D13" s="79">
        <v>0.26669999999999999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1557057.6536125739</v>
      </c>
      <c r="D15" s="79">
        <v>3.9100000000000003E-2</v>
      </c>
    </row>
    <row r="16" spans="1:36">
      <c r="A16" s="10" t="s">
        <v>13</v>
      </c>
      <c r="B16" s="70" t="s">
        <v>19</v>
      </c>
      <c r="C16" s="78">
        <v>8820187.377313409</v>
      </c>
      <c r="D16" s="79">
        <v>0.22170000000000001</v>
      </c>
    </row>
    <row r="17" spans="1:4">
      <c r="A17" s="10" t="s">
        <v>13</v>
      </c>
      <c r="B17" s="70" t="s">
        <v>195</v>
      </c>
      <c r="C17" s="78">
        <v>1221559.055314448</v>
      </c>
      <c r="D17" s="79">
        <v>3.0700000000000002E-2</v>
      </c>
    </row>
    <row r="18" spans="1:4">
      <c r="A18" s="10" t="s">
        <v>13</v>
      </c>
      <c r="B18" s="70" t="s">
        <v>20</v>
      </c>
      <c r="C18" s="78">
        <v>727640.15453849104</v>
      </c>
      <c r="D18" s="79">
        <v>1.83E-2</v>
      </c>
    </row>
    <row r="19" spans="1:4">
      <c r="A19" s="10" t="s">
        <v>13</v>
      </c>
      <c r="B19" s="70" t="s">
        <v>21</v>
      </c>
      <c r="C19" s="78">
        <v>467.7630892267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-473509.95986690081</v>
      </c>
      <c r="D21" s="79">
        <v>-1.1900000000000001E-2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406641.32705065148</v>
      </c>
      <c r="D26" s="79">
        <v>1.0200000000000001E-2</v>
      </c>
    </row>
    <row r="27" spans="1:4">
      <c r="A27" s="10" t="s">
        <v>13</v>
      </c>
      <c r="B27" s="70" t="s">
        <v>28</v>
      </c>
      <c r="C27" s="78">
        <v>629202.41188428272</v>
      </c>
      <c r="D27" s="79">
        <v>1.5800000000000002E-2</v>
      </c>
    </row>
    <row r="28" spans="1:4">
      <c r="A28" s="10" t="s">
        <v>13</v>
      </c>
      <c r="B28" s="70" t="s">
        <v>29</v>
      </c>
      <c r="C28" s="78">
        <v>5335083.9424676839</v>
      </c>
      <c r="D28" s="79">
        <v>0.1341</v>
      </c>
    </row>
    <row r="29" spans="1:4">
      <c r="A29" s="10" t="s">
        <v>13</v>
      </c>
      <c r="B29" s="70" t="s">
        <v>30</v>
      </c>
      <c r="C29" s="78">
        <v>4338.5880847717499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-193809.61397833834</v>
      </c>
      <c r="D31" s="79">
        <v>-4.8999999999999998E-3</v>
      </c>
    </row>
    <row r="32" spans="1:4">
      <c r="A32" s="10" t="s">
        <v>13</v>
      </c>
      <c r="B32" s="70" t="s">
        <v>33</v>
      </c>
      <c r="C32" s="78">
        <v>666487.62806722498</v>
      </c>
      <c r="D32" s="79">
        <v>1.6799999999999999E-2</v>
      </c>
    </row>
    <row r="33" spans="1:4">
      <c r="A33" s="10" t="s">
        <v>13</v>
      </c>
      <c r="B33" s="69" t="s">
        <v>34</v>
      </c>
      <c r="C33" s="78">
        <v>4450337.5079508508</v>
      </c>
      <c r="D33" s="79">
        <v>0.1119</v>
      </c>
    </row>
    <row r="34" spans="1:4">
      <c r="A34" s="10" t="s">
        <v>13</v>
      </c>
      <c r="B34" s="69" t="s">
        <v>35</v>
      </c>
      <c r="C34" s="78">
        <v>2803.1407617179998</v>
      </c>
      <c r="D34" s="79">
        <v>1E-4</v>
      </c>
    </row>
    <row r="35" spans="1:4">
      <c r="A35" s="10" t="s">
        <v>13</v>
      </c>
      <c r="B35" s="69" t="s">
        <v>36</v>
      </c>
      <c r="C35" s="78">
        <v>90402.641863946585</v>
      </c>
      <c r="D35" s="79">
        <v>2.3E-3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37031.697192162399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39782235.618297771</v>
      </c>
      <c r="D42" s="79">
        <v>1</v>
      </c>
    </row>
    <row r="43" spans="1:4">
      <c r="A43" s="10" t="s">
        <v>13</v>
      </c>
      <c r="B43" s="73" t="s">
        <v>44</v>
      </c>
      <c r="C43" s="78">
        <v>2175163.4435000001</v>
      </c>
      <c r="D43" s="79">
        <v>5.4676752316542447E-2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0.34960000000000002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0.4909</v>
      </c>
    </row>
    <row r="57" spans="3:4">
      <c r="C57" t="s">
        <v>208</v>
      </c>
      <c r="D57">
        <v>0.87419999999999998</v>
      </c>
    </row>
    <row r="58" spans="3:4">
      <c r="C58" t="s">
        <v>209</v>
      </c>
      <c r="D58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5888454.6693413295</v>
      </c>
      <c r="K11" s="77">
        <v>1</v>
      </c>
      <c r="L11" s="77">
        <v>0.14799999999999999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5872339.9357323227</v>
      </c>
      <c r="K12" s="81">
        <v>0.99729999999999996</v>
      </c>
      <c r="L12" s="81">
        <v>0.14760000000000001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2849108.234528</v>
      </c>
      <c r="K13" s="81">
        <v>0.48380000000000001</v>
      </c>
      <c r="L13" s="81">
        <v>7.1599999999999997E-2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2030.7125599999999</v>
      </c>
      <c r="K14" s="79">
        <v>2.9999999999999997E-4</v>
      </c>
      <c r="L14" s="79">
        <v>1E-4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2847077.5219680001</v>
      </c>
      <c r="K15" s="79">
        <v>0.48349999999999999</v>
      </c>
      <c r="L15" s="79">
        <v>7.1599999999999997E-2</v>
      </c>
    </row>
    <row r="16" spans="2:13">
      <c r="B16" s="80" t="s">
        <v>220</v>
      </c>
      <c r="D16" s="16"/>
      <c r="I16" s="81">
        <v>0</v>
      </c>
      <c r="J16" s="82">
        <v>151807.33075906624</v>
      </c>
      <c r="K16" s="81">
        <v>2.58E-2</v>
      </c>
      <c r="L16" s="81">
        <v>3.8E-3</v>
      </c>
    </row>
    <row r="17" spans="2:12">
      <c r="B17" t="s">
        <v>221</v>
      </c>
      <c r="C17" t="s">
        <v>222</v>
      </c>
      <c r="D17" t="s">
        <v>219</v>
      </c>
      <c r="E17" t="s">
        <v>215</v>
      </c>
      <c r="F17" t="s">
        <v>216</v>
      </c>
      <c r="G17" t="s">
        <v>120</v>
      </c>
      <c r="H17" s="79">
        <v>0</v>
      </c>
      <c r="I17" s="79">
        <v>0</v>
      </c>
      <c r="J17" s="78">
        <v>-2.4618E-5</v>
      </c>
      <c r="K17" s="79">
        <v>0</v>
      </c>
      <c r="L17" s="79">
        <v>0</v>
      </c>
    </row>
    <row r="18" spans="2:12">
      <c r="B18" t="s">
        <v>223</v>
      </c>
      <c r="C18" t="s">
        <v>224</v>
      </c>
      <c r="D18" t="s">
        <v>214</v>
      </c>
      <c r="E18" t="s">
        <v>215</v>
      </c>
      <c r="F18" t="s">
        <v>216</v>
      </c>
      <c r="G18" t="s">
        <v>106</v>
      </c>
      <c r="H18" s="79">
        <v>0</v>
      </c>
      <c r="I18" s="79">
        <v>0</v>
      </c>
      <c r="J18" s="78">
        <v>0.31384746000000002</v>
      </c>
      <c r="K18" s="79">
        <v>0</v>
      </c>
      <c r="L18" s="79">
        <v>0</v>
      </c>
    </row>
    <row r="19" spans="2:12">
      <c r="B19" t="s">
        <v>225</v>
      </c>
      <c r="C19" t="s">
        <v>226</v>
      </c>
      <c r="D19" t="s">
        <v>219</v>
      </c>
      <c r="E19" t="s">
        <v>215</v>
      </c>
      <c r="F19" t="s">
        <v>216</v>
      </c>
      <c r="G19" t="s">
        <v>207</v>
      </c>
      <c r="H19" s="79">
        <v>0</v>
      </c>
      <c r="I19" s="79">
        <v>0</v>
      </c>
      <c r="J19" s="78">
        <v>2.336684E-4</v>
      </c>
      <c r="K19" s="79">
        <v>0</v>
      </c>
      <c r="L19" s="79">
        <v>0</v>
      </c>
    </row>
    <row r="20" spans="2:12">
      <c r="B20" t="s">
        <v>227</v>
      </c>
      <c r="C20" t="s">
        <v>228</v>
      </c>
      <c r="D20" t="s">
        <v>219</v>
      </c>
      <c r="E20" t="s">
        <v>215</v>
      </c>
      <c r="F20" t="s">
        <v>216</v>
      </c>
      <c r="G20" t="s">
        <v>106</v>
      </c>
      <c r="H20" s="79">
        <v>0</v>
      </c>
      <c r="I20" s="79">
        <v>0</v>
      </c>
      <c r="J20" s="78">
        <v>151806.97559391</v>
      </c>
      <c r="K20" s="79">
        <v>2.58E-2</v>
      </c>
      <c r="L20" s="79">
        <v>3.8E-3</v>
      </c>
    </row>
    <row r="21" spans="2:12">
      <c r="B21" t="s">
        <v>229</v>
      </c>
      <c r="C21" t="s">
        <v>230</v>
      </c>
      <c r="D21" t="s">
        <v>219</v>
      </c>
      <c r="E21" t="s">
        <v>215</v>
      </c>
      <c r="F21" t="s">
        <v>216</v>
      </c>
      <c r="G21" t="s">
        <v>208</v>
      </c>
      <c r="H21" s="79">
        <v>0</v>
      </c>
      <c r="I21" s="79">
        <v>0</v>
      </c>
      <c r="J21" s="78">
        <v>-6.2942399999999996E-4</v>
      </c>
      <c r="K21" s="79">
        <v>0</v>
      </c>
      <c r="L21" s="79">
        <v>0</v>
      </c>
    </row>
    <row r="22" spans="2:12">
      <c r="B22" t="s">
        <v>231</v>
      </c>
      <c r="C22" t="s">
        <v>232</v>
      </c>
      <c r="D22" t="s">
        <v>214</v>
      </c>
      <c r="E22" t="s">
        <v>215</v>
      </c>
      <c r="F22" t="s">
        <v>216</v>
      </c>
      <c r="G22" t="s">
        <v>110</v>
      </c>
      <c r="H22" s="79">
        <v>0</v>
      </c>
      <c r="I22" s="79">
        <v>0</v>
      </c>
      <c r="J22" s="78">
        <v>-9.486435E-2</v>
      </c>
      <c r="K22" s="79">
        <v>0</v>
      </c>
      <c r="L22" s="79">
        <v>0</v>
      </c>
    </row>
    <row r="23" spans="2:12">
      <c r="B23" t="s">
        <v>233</v>
      </c>
      <c r="C23" t="s">
        <v>234</v>
      </c>
      <c r="D23" t="s">
        <v>219</v>
      </c>
      <c r="E23" t="s">
        <v>215</v>
      </c>
      <c r="F23" t="s">
        <v>216</v>
      </c>
      <c r="G23" t="s">
        <v>110</v>
      </c>
      <c r="H23" s="79">
        <v>0</v>
      </c>
      <c r="I23" s="79">
        <v>0</v>
      </c>
      <c r="J23" s="78">
        <v>0.13702177500000001</v>
      </c>
      <c r="K23" s="79">
        <v>0</v>
      </c>
      <c r="L23" s="79">
        <v>0</v>
      </c>
    </row>
    <row r="24" spans="2:12">
      <c r="B24" t="s">
        <v>235</v>
      </c>
      <c r="C24" t="s">
        <v>236</v>
      </c>
      <c r="D24" t="s">
        <v>219</v>
      </c>
      <c r="E24" t="s">
        <v>215</v>
      </c>
      <c r="F24" t="s">
        <v>216</v>
      </c>
      <c r="G24" t="s">
        <v>204</v>
      </c>
      <c r="H24" s="79">
        <v>0</v>
      </c>
      <c r="I24" s="79">
        <v>0</v>
      </c>
      <c r="J24" s="78">
        <v>1.9077200000000001E-5</v>
      </c>
      <c r="K24" s="79">
        <v>0</v>
      </c>
      <c r="L24" s="79">
        <v>0</v>
      </c>
    </row>
    <row r="25" spans="2:12">
      <c r="B25" t="s">
        <v>237</v>
      </c>
      <c r="C25" t="s">
        <v>238</v>
      </c>
      <c r="D25" t="s">
        <v>219</v>
      </c>
      <c r="E25" t="s">
        <v>215</v>
      </c>
      <c r="F25" t="s">
        <v>216</v>
      </c>
      <c r="G25" t="s">
        <v>206</v>
      </c>
      <c r="H25" s="79">
        <v>0</v>
      </c>
      <c r="I25" s="79">
        <v>0</v>
      </c>
      <c r="J25" s="78">
        <v>-1.6331442000000001E-3</v>
      </c>
      <c r="K25" s="79">
        <v>0</v>
      </c>
      <c r="L25" s="79">
        <v>0</v>
      </c>
    </row>
    <row r="26" spans="2:12">
      <c r="B26" t="s">
        <v>239</v>
      </c>
      <c r="C26" t="s">
        <v>240</v>
      </c>
      <c r="D26" t="s">
        <v>219</v>
      </c>
      <c r="E26" t="s">
        <v>215</v>
      </c>
      <c r="F26" t="s">
        <v>216</v>
      </c>
      <c r="G26" t="s">
        <v>209</v>
      </c>
      <c r="H26" s="79">
        <v>0</v>
      </c>
      <c r="I26" s="79">
        <v>0</v>
      </c>
      <c r="J26" s="78">
        <v>-3.585E-6</v>
      </c>
      <c r="K26" s="79">
        <v>0</v>
      </c>
      <c r="L26" s="79">
        <v>0</v>
      </c>
    </row>
    <row r="27" spans="2:12">
      <c r="B27" t="s">
        <v>241</v>
      </c>
      <c r="C27" t="s">
        <v>242</v>
      </c>
      <c r="D27" t="s">
        <v>219</v>
      </c>
      <c r="E27" t="s">
        <v>215</v>
      </c>
      <c r="F27" t="s">
        <v>216</v>
      </c>
      <c r="G27" t="s">
        <v>205</v>
      </c>
      <c r="H27" s="79">
        <v>0</v>
      </c>
      <c r="I27" s="79">
        <v>0</v>
      </c>
      <c r="J27" s="78">
        <v>2.32218304E-5</v>
      </c>
      <c r="K27" s="79">
        <v>0</v>
      </c>
      <c r="L27" s="79">
        <v>0</v>
      </c>
    </row>
    <row r="28" spans="2:12">
      <c r="B28" t="s">
        <v>243</v>
      </c>
      <c r="C28" t="s">
        <v>244</v>
      </c>
      <c r="D28" t="s">
        <v>214</v>
      </c>
      <c r="E28" t="s">
        <v>215</v>
      </c>
      <c r="F28" t="s">
        <v>216</v>
      </c>
      <c r="G28" t="s">
        <v>113</v>
      </c>
      <c r="H28" s="79">
        <v>0</v>
      </c>
      <c r="I28" s="79">
        <v>0</v>
      </c>
      <c r="J28" s="78">
        <v>1.8801199999999999E-4</v>
      </c>
      <c r="K28" s="79">
        <v>0</v>
      </c>
      <c r="L28" s="79">
        <v>0</v>
      </c>
    </row>
    <row r="29" spans="2:12">
      <c r="B29" t="s">
        <v>245</v>
      </c>
      <c r="C29" t="s">
        <v>246</v>
      </c>
      <c r="D29" t="s">
        <v>219</v>
      </c>
      <c r="E29" t="s">
        <v>215</v>
      </c>
      <c r="F29" t="s">
        <v>216</v>
      </c>
      <c r="G29" t="s">
        <v>113</v>
      </c>
      <c r="H29" s="79">
        <v>0</v>
      </c>
      <c r="I29" s="79">
        <v>0</v>
      </c>
      <c r="J29" s="78">
        <v>9.8706300000000005E-4</v>
      </c>
      <c r="K29" s="79">
        <v>0</v>
      </c>
      <c r="L29" s="79">
        <v>0</v>
      </c>
    </row>
    <row r="30" spans="2:12">
      <c r="B30" s="80" t="s">
        <v>247</v>
      </c>
      <c r="D30" s="16"/>
      <c r="I30" s="81">
        <v>0</v>
      </c>
      <c r="J30" s="82">
        <v>1666146.043151699</v>
      </c>
      <c r="K30" s="81">
        <v>0.28299999999999997</v>
      </c>
      <c r="L30" s="81">
        <v>4.19E-2</v>
      </c>
    </row>
    <row r="31" spans="2:12">
      <c r="B31" t="s">
        <v>248</v>
      </c>
      <c r="C31" t="s">
        <v>249</v>
      </c>
      <c r="D31" t="s">
        <v>214</v>
      </c>
      <c r="E31" t="s">
        <v>215</v>
      </c>
      <c r="F31" t="s">
        <v>216</v>
      </c>
      <c r="G31" t="s">
        <v>102</v>
      </c>
      <c r="H31" s="79">
        <v>0</v>
      </c>
      <c r="I31" s="79">
        <v>0</v>
      </c>
      <c r="J31" s="78">
        <v>2313.4440599999998</v>
      </c>
      <c r="K31" s="79">
        <v>4.0000000000000002E-4</v>
      </c>
      <c r="L31" s="79">
        <v>1E-4</v>
      </c>
    </row>
    <row r="32" spans="2:12">
      <c r="B32" t="s">
        <v>250</v>
      </c>
      <c r="C32" t="s">
        <v>251</v>
      </c>
      <c r="D32" t="s">
        <v>219</v>
      </c>
      <c r="E32" t="s">
        <v>215</v>
      </c>
      <c r="F32" t="s">
        <v>216</v>
      </c>
      <c r="G32" t="s">
        <v>106</v>
      </c>
      <c r="H32" s="79">
        <v>0</v>
      </c>
      <c r="I32" s="79">
        <v>0</v>
      </c>
      <c r="J32" s="78">
        <v>227436.03117273</v>
      </c>
      <c r="K32" s="79">
        <v>3.8600000000000002E-2</v>
      </c>
      <c r="L32" s="79">
        <v>5.7000000000000002E-3</v>
      </c>
    </row>
    <row r="33" spans="2:12">
      <c r="B33" t="s">
        <v>252</v>
      </c>
      <c r="C33" t="s">
        <v>253</v>
      </c>
      <c r="D33" t="s">
        <v>219</v>
      </c>
      <c r="E33" t="s">
        <v>215</v>
      </c>
      <c r="F33" t="s">
        <v>216</v>
      </c>
      <c r="G33" t="s">
        <v>204</v>
      </c>
      <c r="H33" s="79">
        <v>0</v>
      </c>
      <c r="I33" s="79">
        <v>0</v>
      </c>
      <c r="J33" s="78">
        <v>-1.031E-6</v>
      </c>
      <c r="K33" s="79">
        <v>0</v>
      </c>
      <c r="L33" s="79">
        <v>0</v>
      </c>
    </row>
    <row r="34" spans="2:12">
      <c r="B34" t="s">
        <v>254</v>
      </c>
      <c r="C34" t="s">
        <v>255</v>
      </c>
      <c r="D34" t="s">
        <v>219</v>
      </c>
      <c r="E34" t="s">
        <v>215</v>
      </c>
      <c r="F34" t="s">
        <v>216</v>
      </c>
      <c r="G34" t="s">
        <v>102</v>
      </c>
      <c r="H34" s="79">
        <v>0</v>
      </c>
      <c r="I34" s="79">
        <v>0</v>
      </c>
      <c r="J34" s="78">
        <v>1436396.5679200001</v>
      </c>
      <c r="K34" s="79">
        <v>0.24390000000000001</v>
      </c>
      <c r="L34" s="79">
        <v>3.61E-2</v>
      </c>
    </row>
    <row r="35" spans="2:12">
      <c r="B35" s="80" t="s">
        <v>256</v>
      </c>
      <c r="D35" s="16"/>
      <c r="I35" s="81">
        <v>0</v>
      </c>
      <c r="J35" s="82">
        <v>7.5775800000000004E-6</v>
      </c>
      <c r="K35" s="81">
        <v>0</v>
      </c>
      <c r="L35" s="81">
        <v>0</v>
      </c>
    </row>
    <row r="36" spans="2:12">
      <c r="B36" t="s">
        <v>257</v>
      </c>
      <c r="C36" t="s">
        <v>258</v>
      </c>
      <c r="D36" t="s">
        <v>214</v>
      </c>
      <c r="E36" t="s">
        <v>259</v>
      </c>
      <c r="F36" t="s">
        <v>260</v>
      </c>
      <c r="G36" t="s">
        <v>102</v>
      </c>
      <c r="H36" s="79">
        <v>0</v>
      </c>
      <c r="I36" s="79">
        <v>0</v>
      </c>
      <c r="J36" s="78">
        <v>7.5775800000000004E-6</v>
      </c>
      <c r="K36" s="79">
        <v>0</v>
      </c>
      <c r="L36" s="79">
        <v>0</v>
      </c>
    </row>
    <row r="37" spans="2:12">
      <c r="B37" s="80" t="s">
        <v>261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259</v>
      </c>
      <c r="C38" t="s">
        <v>259</v>
      </c>
      <c r="D38" s="16"/>
      <c r="E38" t="s">
        <v>259</v>
      </c>
      <c r="G38" t="s">
        <v>259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262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259</v>
      </c>
      <c r="C40" t="s">
        <v>259</v>
      </c>
      <c r="D40" s="16"/>
      <c r="E40" t="s">
        <v>259</v>
      </c>
      <c r="G40" t="s">
        <v>259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263</v>
      </c>
      <c r="D41" s="16"/>
      <c r="I41" s="81">
        <v>1E-4</v>
      </c>
      <c r="J41" s="82">
        <v>1205278.3272859801</v>
      </c>
      <c r="K41" s="81">
        <v>0.20469999999999999</v>
      </c>
      <c r="L41" s="81">
        <v>3.0300000000000001E-2</v>
      </c>
    </row>
    <row r="42" spans="2:12">
      <c r="B42" t="s">
        <v>264</v>
      </c>
      <c r="C42" t="s">
        <v>265</v>
      </c>
      <c r="D42" t="s">
        <v>266</v>
      </c>
      <c r="E42" t="s">
        <v>267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151246.71981119999</v>
      </c>
      <c r="K42" s="79">
        <v>2.5700000000000001E-2</v>
      </c>
      <c r="L42" s="79">
        <v>3.8E-3</v>
      </c>
    </row>
    <row r="43" spans="2:12">
      <c r="B43" t="s">
        <v>268</v>
      </c>
      <c r="C43" t="s">
        <v>269</v>
      </c>
      <c r="D43" t="s">
        <v>266</v>
      </c>
      <c r="E43" t="s">
        <v>267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161619.84351584999</v>
      </c>
      <c r="K43" s="79">
        <v>2.7400000000000001E-2</v>
      </c>
      <c r="L43" s="79">
        <v>4.1000000000000003E-3</v>
      </c>
    </row>
    <row r="44" spans="2:12">
      <c r="B44" t="s">
        <v>270</v>
      </c>
      <c r="C44" t="s">
        <v>271</v>
      </c>
      <c r="D44" t="s">
        <v>272</v>
      </c>
      <c r="E44" t="s">
        <v>267</v>
      </c>
      <c r="F44" t="s">
        <v>216</v>
      </c>
      <c r="G44" t="s">
        <v>106</v>
      </c>
      <c r="H44" s="79">
        <v>5.0999999999999997E-2</v>
      </c>
      <c r="I44" s="79">
        <v>0</v>
      </c>
      <c r="J44" s="78">
        <v>40683.93</v>
      </c>
      <c r="K44" s="79">
        <v>6.8999999999999999E-3</v>
      </c>
      <c r="L44" s="79">
        <v>1E-3</v>
      </c>
    </row>
    <row r="45" spans="2:12">
      <c r="B45" t="s">
        <v>273</v>
      </c>
      <c r="C45" t="s">
        <v>274</v>
      </c>
      <c r="D45" t="s">
        <v>214</v>
      </c>
      <c r="E45" t="s">
        <v>215</v>
      </c>
      <c r="F45" t="s">
        <v>216</v>
      </c>
      <c r="G45" t="s">
        <v>106</v>
      </c>
      <c r="H45" s="79">
        <v>5.0999999999999997E-2</v>
      </c>
      <c r="I45" s="79">
        <v>0</v>
      </c>
      <c r="J45" s="78">
        <v>9963.7728551700002</v>
      </c>
      <c r="K45" s="79">
        <v>1.6999999999999999E-3</v>
      </c>
      <c r="L45" s="79">
        <v>2.9999999999999997E-4</v>
      </c>
    </row>
    <row r="46" spans="2:12">
      <c r="B46" t="s">
        <v>275</v>
      </c>
      <c r="C46" t="s">
        <v>276</v>
      </c>
      <c r="D46" t="s">
        <v>214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0</v>
      </c>
      <c r="J46" s="78">
        <v>-7120.65</v>
      </c>
      <c r="K46" s="79">
        <v>-1.1999999999999999E-3</v>
      </c>
      <c r="L46" s="79">
        <v>-2.0000000000000001E-4</v>
      </c>
    </row>
    <row r="47" spans="2:12">
      <c r="B47" t="s">
        <v>277</v>
      </c>
      <c r="C47" t="s">
        <v>278</v>
      </c>
      <c r="D47" t="s">
        <v>219</v>
      </c>
      <c r="E47" t="s">
        <v>215</v>
      </c>
      <c r="F47" t="s">
        <v>216</v>
      </c>
      <c r="G47" t="s">
        <v>106</v>
      </c>
      <c r="H47" s="79">
        <v>0</v>
      </c>
      <c r="I47" s="79">
        <v>1E-4</v>
      </c>
      <c r="J47" s="78">
        <v>46308.263967990002</v>
      </c>
      <c r="K47" s="79">
        <v>7.9000000000000008E-3</v>
      </c>
      <c r="L47" s="79">
        <v>1.1999999999999999E-3</v>
      </c>
    </row>
    <row r="48" spans="2:12">
      <c r="B48" t="s">
        <v>279</v>
      </c>
      <c r="C48" t="s">
        <v>280</v>
      </c>
      <c r="D48" t="s">
        <v>219</v>
      </c>
      <c r="E48" t="s">
        <v>215</v>
      </c>
      <c r="F48" t="s">
        <v>216</v>
      </c>
      <c r="G48" t="s">
        <v>106</v>
      </c>
      <c r="H48" s="79">
        <v>0</v>
      </c>
      <c r="I48" s="79">
        <v>1E-4</v>
      </c>
      <c r="J48" s="78">
        <v>110504.79</v>
      </c>
      <c r="K48" s="79">
        <v>1.8800000000000001E-2</v>
      </c>
      <c r="L48" s="79">
        <v>2.8E-3</v>
      </c>
    </row>
    <row r="49" spans="2:12">
      <c r="B49" t="s">
        <v>281</v>
      </c>
      <c r="C49" t="s">
        <v>282</v>
      </c>
      <c r="D49" t="s">
        <v>219</v>
      </c>
      <c r="E49" t="s">
        <v>215</v>
      </c>
      <c r="F49" t="s">
        <v>216</v>
      </c>
      <c r="G49" t="s">
        <v>106</v>
      </c>
      <c r="H49" s="79">
        <v>5.0999999999999997E-2</v>
      </c>
      <c r="I49" s="79">
        <v>1E-4</v>
      </c>
      <c r="J49" s="78">
        <v>255928.95526844999</v>
      </c>
      <c r="K49" s="79">
        <v>4.3499999999999997E-2</v>
      </c>
      <c r="L49" s="79">
        <v>6.4000000000000003E-3</v>
      </c>
    </row>
    <row r="50" spans="2:12">
      <c r="B50" t="s">
        <v>283</v>
      </c>
      <c r="C50" t="s">
        <v>284</v>
      </c>
      <c r="D50" t="s">
        <v>219</v>
      </c>
      <c r="E50" t="s">
        <v>215</v>
      </c>
      <c r="F50" t="s">
        <v>216</v>
      </c>
      <c r="G50" t="s">
        <v>106</v>
      </c>
      <c r="H50" s="79">
        <v>5.0999999999999997E-2</v>
      </c>
      <c r="I50" s="79">
        <v>1E-4</v>
      </c>
      <c r="J50" s="78">
        <v>436142.70186731999</v>
      </c>
      <c r="K50" s="79">
        <v>7.4099999999999999E-2</v>
      </c>
      <c r="L50" s="79">
        <v>1.0999999999999999E-2</v>
      </c>
    </row>
    <row r="51" spans="2:12">
      <c r="B51" s="80" t="s">
        <v>285</v>
      </c>
      <c r="D51" s="16"/>
      <c r="I51" s="81">
        <v>0</v>
      </c>
      <c r="J51" s="82">
        <v>16114.733609006773</v>
      </c>
      <c r="K51" s="81">
        <v>2.7000000000000001E-3</v>
      </c>
      <c r="L51" s="81">
        <v>4.0000000000000002E-4</v>
      </c>
    </row>
    <row r="52" spans="2:12">
      <c r="B52" s="80" t="s">
        <v>286</v>
      </c>
      <c r="D52" s="16"/>
      <c r="I52" s="81">
        <v>0</v>
      </c>
      <c r="J52" s="82">
        <v>0</v>
      </c>
      <c r="K52" s="81">
        <v>0</v>
      </c>
      <c r="L52" s="81">
        <v>0</v>
      </c>
    </row>
    <row r="53" spans="2:12">
      <c r="B53" t="s">
        <v>259</v>
      </c>
      <c r="C53" t="s">
        <v>259</v>
      </c>
      <c r="D53" s="16"/>
      <c r="E53" t="s">
        <v>259</v>
      </c>
      <c r="G53" t="s">
        <v>259</v>
      </c>
      <c r="H53" s="79">
        <v>0</v>
      </c>
      <c r="I53" s="79">
        <v>0</v>
      </c>
      <c r="J53" s="78">
        <v>0</v>
      </c>
      <c r="K53" s="79">
        <v>0</v>
      </c>
      <c r="L53" s="79">
        <v>0</v>
      </c>
    </row>
    <row r="54" spans="2:12">
      <c r="B54" s="80" t="s">
        <v>263</v>
      </c>
      <c r="D54" s="16"/>
      <c r="I54" s="81">
        <v>0</v>
      </c>
      <c r="J54" s="82">
        <v>16114.733609006773</v>
      </c>
      <c r="K54" s="81">
        <v>2.7000000000000001E-3</v>
      </c>
      <c r="L54" s="81">
        <v>4.0000000000000002E-4</v>
      </c>
    </row>
    <row r="55" spans="2:12">
      <c r="B55" t="s">
        <v>287</v>
      </c>
      <c r="C55" t="s">
        <v>288</v>
      </c>
      <c r="D55" t="s">
        <v>219</v>
      </c>
      <c r="E55" t="s">
        <v>259</v>
      </c>
      <c r="F55" t="s">
        <v>260</v>
      </c>
      <c r="G55" t="s">
        <v>208</v>
      </c>
      <c r="H55" s="79">
        <v>0</v>
      </c>
      <c r="I55" s="79">
        <v>0</v>
      </c>
      <c r="J55" s="78">
        <v>325.15698530999998</v>
      </c>
      <c r="K55" s="79">
        <v>1E-4</v>
      </c>
      <c r="L55" s="79">
        <v>0</v>
      </c>
    </row>
    <row r="56" spans="2:12">
      <c r="B56" t="s">
        <v>289</v>
      </c>
      <c r="C56" t="s">
        <v>290</v>
      </c>
      <c r="D56" t="s">
        <v>219</v>
      </c>
      <c r="E56" t="s">
        <v>259</v>
      </c>
      <c r="F56" t="s">
        <v>260</v>
      </c>
      <c r="G56" t="s">
        <v>106</v>
      </c>
      <c r="H56" s="79">
        <v>0</v>
      </c>
      <c r="I56" s="79">
        <v>0</v>
      </c>
      <c r="J56" s="78">
        <v>60.000174989999998</v>
      </c>
      <c r="K56" s="79">
        <v>0</v>
      </c>
      <c r="L56" s="79">
        <v>0</v>
      </c>
    </row>
    <row r="57" spans="2:12">
      <c r="B57" t="s">
        <v>291</v>
      </c>
      <c r="C57" t="s">
        <v>292</v>
      </c>
      <c r="D57" t="s">
        <v>219</v>
      </c>
      <c r="E57" t="s">
        <v>259</v>
      </c>
      <c r="F57" t="s">
        <v>260</v>
      </c>
      <c r="G57" t="s">
        <v>106</v>
      </c>
      <c r="H57" s="79">
        <v>0</v>
      </c>
      <c r="I57" s="79">
        <v>0</v>
      </c>
      <c r="J57" s="78">
        <v>2944.604319</v>
      </c>
      <c r="K57" s="79">
        <v>5.0000000000000001E-4</v>
      </c>
      <c r="L57" s="79">
        <v>1E-4</v>
      </c>
    </row>
    <row r="58" spans="2:12">
      <c r="B58" t="s">
        <v>293</v>
      </c>
      <c r="C58" t="s">
        <v>294</v>
      </c>
      <c r="D58" t="s">
        <v>219</v>
      </c>
      <c r="E58" t="s">
        <v>259</v>
      </c>
      <c r="F58" t="s">
        <v>260</v>
      </c>
      <c r="G58" t="s">
        <v>106</v>
      </c>
      <c r="H58" s="79">
        <v>0</v>
      </c>
      <c r="I58" s="79">
        <v>0</v>
      </c>
      <c r="J58" s="78">
        <v>727.50639713176201</v>
      </c>
      <c r="K58" s="79">
        <v>1E-4</v>
      </c>
      <c r="L58" s="79">
        <v>0</v>
      </c>
    </row>
    <row r="59" spans="2:12">
      <c r="B59" t="s">
        <v>295</v>
      </c>
      <c r="C59" t="s">
        <v>296</v>
      </c>
      <c r="D59" t="s">
        <v>219</v>
      </c>
      <c r="E59" t="s">
        <v>259</v>
      </c>
      <c r="F59" t="s">
        <v>260</v>
      </c>
      <c r="G59" t="s">
        <v>106</v>
      </c>
      <c r="H59" s="79">
        <v>0</v>
      </c>
      <c r="I59" s="79">
        <v>0</v>
      </c>
      <c r="J59" s="78">
        <v>1211.8591947023001</v>
      </c>
      <c r="K59" s="79">
        <v>2.0000000000000001E-4</v>
      </c>
      <c r="L59" s="79">
        <v>0</v>
      </c>
    </row>
    <row r="60" spans="2:12">
      <c r="B60" t="s">
        <v>297</v>
      </c>
      <c r="C60" t="s">
        <v>298</v>
      </c>
      <c r="D60" t="s">
        <v>219</v>
      </c>
      <c r="E60" t="s">
        <v>299</v>
      </c>
      <c r="F60" t="s">
        <v>300</v>
      </c>
      <c r="G60" t="s">
        <v>106</v>
      </c>
      <c r="H60" s="79">
        <v>0</v>
      </c>
      <c r="I60" s="79">
        <v>0</v>
      </c>
      <c r="J60" s="78">
        <v>9509.8005034380003</v>
      </c>
      <c r="K60" s="79">
        <v>1.6000000000000001E-3</v>
      </c>
      <c r="L60" s="79">
        <v>2.0000000000000001E-4</v>
      </c>
    </row>
    <row r="61" spans="2:12">
      <c r="B61" t="s">
        <v>301</v>
      </c>
      <c r="C61" t="s">
        <v>302</v>
      </c>
      <c r="D61" t="s">
        <v>219</v>
      </c>
      <c r="E61" t="s">
        <v>259</v>
      </c>
      <c r="F61" t="s">
        <v>260</v>
      </c>
      <c r="G61" t="s">
        <v>106</v>
      </c>
      <c r="H61" s="79">
        <v>0</v>
      </c>
      <c r="I61" s="79">
        <v>0</v>
      </c>
      <c r="J61" s="78">
        <v>457.537768483425</v>
      </c>
      <c r="K61" s="79">
        <v>1E-4</v>
      </c>
      <c r="L61" s="79">
        <v>0</v>
      </c>
    </row>
    <row r="62" spans="2:12">
      <c r="B62" t="s">
        <v>303</v>
      </c>
      <c r="C62" t="s">
        <v>304</v>
      </c>
      <c r="D62" t="s">
        <v>219</v>
      </c>
      <c r="E62" t="s">
        <v>259</v>
      </c>
      <c r="F62" t="s">
        <v>260</v>
      </c>
      <c r="G62" t="s">
        <v>106</v>
      </c>
      <c r="H62" s="79">
        <v>0</v>
      </c>
      <c r="I62" s="79">
        <v>0</v>
      </c>
      <c r="J62" s="78">
        <v>551.60939965151897</v>
      </c>
      <c r="K62" s="79">
        <v>1E-4</v>
      </c>
      <c r="L62" s="79">
        <v>0</v>
      </c>
    </row>
    <row r="63" spans="2:12">
      <c r="B63" t="s">
        <v>305</v>
      </c>
      <c r="C63" t="s">
        <v>306</v>
      </c>
      <c r="D63" t="s">
        <v>219</v>
      </c>
      <c r="E63" t="s">
        <v>307</v>
      </c>
      <c r="F63" t="s">
        <v>150</v>
      </c>
      <c r="G63" t="s">
        <v>106</v>
      </c>
      <c r="H63" s="79">
        <v>0</v>
      </c>
      <c r="I63" s="79">
        <v>0</v>
      </c>
      <c r="J63" s="78">
        <v>326.65886629976598</v>
      </c>
      <c r="K63" s="79">
        <v>1E-4</v>
      </c>
      <c r="L63" s="79">
        <v>0</v>
      </c>
    </row>
    <row r="64" spans="2:12">
      <c r="B64" t="s">
        <v>308</v>
      </c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2.0699999999999998</v>
      </c>
      <c r="I11" s="7"/>
      <c r="J11" s="7"/>
      <c r="K11" s="77">
        <v>3.04E-2</v>
      </c>
      <c r="L11" s="76">
        <v>8654992463</v>
      </c>
      <c r="M11" s="7"/>
      <c r="N11" s="76">
        <v>0</v>
      </c>
      <c r="O11" s="76">
        <v>10611859.633610241</v>
      </c>
      <c r="P11" s="7"/>
      <c r="Q11" s="77">
        <v>1</v>
      </c>
      <c r="R11" s="77">
        <v>0.26669999999999999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2.3199999999999998</v>
      </c>
      <c r="K12" s="81">
        <v>2.64E-2</v>
      </c>
      <c r="L12" s="82">
        <v>8134617963</v>
      </c>
      <c r="N12" s="82">
        <v>0</v>
      </c>
      <c r="O12" s="82">
        <v>8634790.1136796009</v>
      </c>
      <c r="Q12" s="81">
        <v>0.81369999999999998</v>
      </c>
      <c r="R12" s="81">
        <v>0.21709999999999999</v>
      </c>
    </row>
    <row r="13" spans="2:53">
      <c r="B13" s="80" t="s">
        <v>309</v>
      </c>
      <c r="C13" s="16"/>
      <c r="D13" s="16"/>
      <c r="H13" s="82">
        <v>3.42</v>
      </c>
      <c r="K13" s="81">
        <v>1.61E-2</v>
      </c>
      <c r="L13" s="82">
        <v>5201832482</v>
      </c>
      <c r="N13" s="82">
        <v>0</v>
      </c>
      <c r="O13" s="82">
        <v>5719782.7563442998</v>
      </c>
      <c r="Q13" s="81">
        <v>0.53900000000000003</v>
      </c>
      <c r="R13" s="81">
        <v>0.14380000000000001</v>
      </c>
    </row>
    <row r="14" spans="2:53">
      <c r="B14" s="80" t="s">
        <v>310</v>
      </c>
      <c r="C14" s="16"/>
      <c r="D14" s="16"/>
      <c r="H14" s="82">
        <v>3.42</v>
      </c>
      <c r="K14" s="81">
        <v>1.61E-2</v>
      </c>
      <c r="L14" s="82">
        <v>5201832482</v>
      </c>
      <c r="N14" s="82">
        <v>0</v>
      </c>
      <c r="O14" s="82">
        <v>5719782.7563442998</v>
      </c>
      <c r="Q14" s="81">
        <v>0.53900000000000003</v>
      </c>
      <c r="R14" s="81">
        <v>0.14380000000000001</v>
      </c>
    </row>
    <row r="15" spans="2:53">
      <c r="B15" t="s">
        <v>311</v>
      </c>
      <c r="C15" t="s">
        <v>312</v>
      </c>
      <c r="D15" t="s">
        <v>100</v>
      </c>
      <c r="E15" t="s">
        <v>313</v>
      </c>
      <c r="G15" t="s">
        <v>314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156523820</v>
      </c>
      <c r="M15" s="78">
        <v>140.66999999999999</v>
      </c>
      <c r="N15" s="78">
        <v>0</v>
      </c>
      <c r="O15" s="78">
        <v>220182.05759400001</v>
      </c>
      <c r="P15" s="79">
        <v>1.11E-2</v>
      </c>
      <c r="Q15" s="79">
        <v>2.07E-2</v>
      </c>
      <c r="R15" s="79">
        <v>5.4999999999999997E-3</v>
      </c>
    </row>
    <row r="16" spans="2:53">
      <c r="B16" t="s">
        <v>315</v>
      </c>
      <c r="C16" t="s">
        <v>316</v>
      </c>
      <c r="D16" t="s">
        <v>100</v>
      </c>
      <c r="E16" t="s">
        <v>313</v>
      </c>
      <c r="G16" t="s">
        <v>317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2876126994</v>
      </c>
      <c r="M16" s="78">
        <v>109.59</v>
      </c>
      <c r="N16" s="78">
        <v>0</v>
      </c>
      <c r="O16" s="78">
        <v>3151947.5727245999</v>
      </c>
      <c r="P16" s="79">
        <v>0.13739999999999999</v>
      </c>
      <c r="Q16" s="79">
        <v>0.29699999999999999</v>
      </c>
      <c r="R16" s="79">
        <v>7.9200000000000007E-2</v>
      </c>
    </row>
    <row r="17" spans="2:18">
      <c r="B17" t="s">
        <v>318</v>
      </c>
      <c r="C17" t="s">
        <v>319</v>
      </c>
      <c r="D17" t="s">
        <v>100</v>
      </c>
      <c r="E17" t="s">
        <v>313</v>
      </c>
      <c r="G17" t="s">
        <v>320</v>
      </c>
      <c r="H17" s="78">
        <v>2.0699999999999998</v>
      </c>
      <c r="I17" t="s">
        <v>102</v>
      </c>
      <c r="J17" s="79">
        <v>7.4999999999999997E-3</v>
      </c>
      <c r="K17" s="79">
        <v>1.7399999999999999E-2</v>
      </c>
      <c r="L17" s="78">
        <v>1141854004</v>
      </c>
      <c r="M17" s="78">
        <v>110.36</v>
      </c>
      <c r="N17" s="78">
        <v>0</v>
      </c>
      <c r="O17" s="78">
        <v>1260150.0788143999</v>
      </c>
      <c r="P17" s="79">
        <v>5.2600000000000001E-2</v>
      </c>
      <c r="Q17" s="79">
        <v>0.1187</v>
      </c>
      <c r="R17" s="79">
        <v>3.1699999999999999E-2</v>
      </c>
    </row>
    <row r="18" spans="2:18">
      <c r="B18" t="s">
        <v>321</v>
      </c>
      <c r="C18" t="s">
        <v>322</v>
      </c>
      <c r="D18" t="s">
        <v>100</v>
      </c>
      <c r="E18" t="s">
        <v>313</v>
      </c>
      <c r="G18" t="s">
        <v>323</v>
      </c>
      <c r="H18" s="78">
        <v>5.6</v>
      </c>
      <c r="I18" t="s">
        <v>102</v>
      </c>
      <c r="J18" s="79">
        <v>5.0000000000000001E-3</v>
      </c>
      <c r="K18" s="79">
        <v>1.4999999999999999E-2</v>
      </c>
      <c r="L18" s="78">
        <v>770524853</v>
      </c>
      <c r="M18" s="78">
        <v>105.57</v>
      </c>
      <c r="N18" s="78">
        <v>0</v>
      </c>
      <c r="O18" s="78">
        <v>813443.08731209999</v>
      </c>
      <c r="P18" s="79">
        <v>3.7900000000000003E-2</v>
      </c>
      <c r="Q18" s="79">
        <v>7.6700000000000004E-2</v>
      </c>
      <c r="R18" s="79">
        <v>2.0400000000000001E-2</v>
      </c>
    </row>
    <row r="19" spans="2:18">
      <c r="B19" t="s">
        <v>324</v>
      </c>
      <c r="C19" t="s">
        <v>325</v>
      </c>
      <c r="D19" t="s">
        <v>100</v>
      </c>
      <c r="E19" t="s">
        <v>313</v>
      </c>
      <c r="G19" t="s">
        <v>326</v>
      </c>
      <c r="H19" s="78">
        <v>2.84</v>
      </c>
      <c r="I19" t="s">
        <v>102</v>
      </c>
      <c r="J19" s="79">
        <v>1E-3</v>
      </c>
      <c r="K19" s="79">
        <v>1.6299999999999999E-2</v>
      </c>
      <c r="L19" s="78">
        <v>256802811</v>
      </c>
      <c r="M19" s="78">
        <v>106.72</v>
      </c>
      <c r="N19" s="78">
        <v>0</v>
      </c>
      <c r="O19" s="78">
        <v>274059.95989920001</v>
      </c>
      <c r="P19" s="79">
        <v>1.3599999999999999E-2</v>
      </c>
      <c r="Q19" s="79">
        <v>2.58E-2</v>
      </c>
      <c r="R19" s="79">
        <v>6.8999999999999999E-3</v>
      </c>
    </row>
    <row r="20" spans="2:18">
      <c r="B20" s="80" t="s">
        <v>327</v>
      </c>
      <c r="C20" s="16"/>
      <c r="D20" s="16"/>
      <c r="H20" s="82">
        <v>0.16</v>
      </c>
      <c r="K20" s="81">
        <v>4.6800000000000001E-2</v>
      </c>
      <c r="L20" s="82">
        <v>2932785481</v>
      </c>
      <c r="N20" s="82">
        <v>0</v>
      </c>
      <c r="O20" s="82">
        <v>2915007.3573353002</v>
      </c>
      <c r="Q20" s="81">
        <v>0.2747</v>
      </c>
      <c r="R20" s="81">
        <v>7.3300000000000004E-2</v>
      </c>
    </row>
    <row r="21" spans="2:18">
      <c r="B21" s="80" t="s">
        <v>328</v>
      </c>
      <c r="C21" s="16"/>
      <c r="D21" s="16"/>
      <c r="H21" s="82">
        <v>0.16</v>
      </c>
      <c r="K21" s="81">
        <v>4.7E-2</v>
      </c>
      <c r="L21" s="82">
        <v>2724593168</v>
      </c>
      <c r="N21" s="82">
        <v>0</v>
      </c>
      <c r="O21" s="82">
        <v>2705232.7827564999</v>
      </c>
      <c r="Q21" s="81">
        <v>0.25490000000000002</v>
      </c>
      <c r="R21" s="81">
        <v>6.8000000000000005E-2</v>
      </c>
    </row>
    <row r="22" spans="2:18">
      <c r="B22" t="s">
        <v>329</v>
      </c>
      <c r="C22" t="s">
        <v>330</v>
      </c>
      <c r="D22" t="s">
        <v>100</v>
      </c>
      <c r="E22" t="s">
        <v>313</v>
      </c>
      <c r="G22" t="s">
        <v>331</v>
      </c>
      <c r="H22" s="78">
        <v>0.04</v>
      </c>
      <c r="I22" t="s">
        <v>102</v>
      </c>
      <c r="J22" s="79">
        <v>0</v>
      </c>
      <c r="K22" s="79">
        <v>4.6699999999999998E-2</v>
      </c>
      <c r="L22" s="78">
        <v>55921942</v>
      </c>
      <c r="M22" s="78">
        <v>99.85</v>
      </c>
      <c r="N22" s="78">
        <v>0</v>
      </c>
      <c r="O22" s="78">
        <v>55838.059087000001</v>
      </c>
      <c r="P22" s="79">
        <v>1.9E-3</v>
      </c>
      <c r="Q22" s="79">
        <v>5.3E-3</v>
      </c>
      <c r="R22" s="79">
        <v>1.4E-3</v>
      </c>
    </row>
    <row r="23" spans="2:18">
      <c r="B23" t="s">
        <v>332</v>
      </c>
      <c r="C23" t="s">
        <v>333</v>
      </c>
      <c r="D23" t="s">
        <v>100</v>
      </c>
      <c r="E23" t="s">
        <v>313</v>
      </c>
      <c r="G23" t="s">
        <v>334</v>
      </c>
      <c r="H23" s="78">
        <v>0.11</v>
      </c>
      <c r="I23" t="s">
        <v>102</v>
      </c>
      <c r="J23" s="79">
        <v>0</v>
      </c>
      <c r="K23" s="79">
        <v>4.6800000000000001E-2</v>
      </c>
      <c r="L23" s="78">
        <v>1591125483</v>
      </c>
      <c r="M23" s="78">
        <v>99.5</v>
      </c>
      <c r="N23" s="78">
        <v>0</v>
      </c>
      <c r="O23" s="78">
        <v>1583169.855585</v>
      </c>
      <c r="P23" s="79">
        <v>4.2999999999999997E-2</v>
      </c>
      <c r="Q23" s="79">
        <v>0.1492</v>
      </c>
      <c r="R23" s="79">
        <v>3.9800000000000002E-2</v>
      </c>
    </row>
    <row r="24" spans="2:18">
      <c r="B24" t="s">
        <v>335</v>
      </c>
      <c r="C24" t="s">
        <v>336</v>
      </c>
      <c r="D24" t="s">
        <v>100</v>
      </c>
      <c r="E24" t="s">
        <v>313</v>
      </c>
      <c r="G24" t="s">
        <v>337</v>
      </c>
      <c r="H24" s="78">
        <v>0.27</v>
      </c>
      <c r="I24" t="s">
        <v>102</v>
      </c>
      <c r="J24" s="79">
        <v>0</v>
      </c>
      <c r="K24" s="79">
        <v>4.7699999999999999E-2</v>
      </c>
      <c r="L24" s="78">
        <v>584253000</v>
      </c>
      <c r="M24" s="78">
        <v>98.78</v>
      </c>
      <c r="N24" s="78">
        <v>0</v>
      </c>
      <c r="O24" s="78">
        <v>577125.11340000003</v>
      </c>
      <c r="P24" s="79">
        <v>1.72E-2</v>
      </c>
      <c r="Q24" s="79">
        <v>5.4399999999999997E-2</v>
      </c>
      <c r="R24" s="79">
        <v>1.4500000000000001E-2</v>
      </c>
    </row>
    <row r="25" spans="2:18">
      <c r="B25" t="s">
        <v>338</v>
      </c>
      <c r="C25" t="s">
        <v>339</v>
      </c>
      <c r="D25" t="s">
        <v>100</v>
      </c>
      <c r="E25" t="s">
        <v>313</v>
      </c>
      <c r="G25" t="s">
        <v>340</v>
      </c>
      <c r="H25" s="78">
        <v>0.19</v>
      </c>
      <c r="I25" t="s">
        <v>102</v>
      </c>
      <c r="J25" s="79">
        <v>0</v>
      </c>
      <c r="K25" s="79">
        <v>4.6800000000000001E-2</v>
      </c>
      <c r="L25" s="78">
        <v>493292743</v>
      </c>
      <c r="M25" s="78">
        <v>99.15</v>
      </c>
      <c r="N25" s="78">
        <v>0</v>
      </c>
      <c r="O25" s="78">
        <v>489099.75468449999</v>
      </c>
      <c r="P25" s="79">
        <v>1.01E-2</v>
      </c>
      <c r="Q25" s="79">
        <v>4.6100000000000002E-2</v>
      </c>
      <c r="R25" s="79">
        <v>1.23E-2</v>
      </c>
    </row>
    <row r="26" spans="2:18">
      <c r="B26" s="80" t="s">
        <v>341</v>
      </c>
      <c r="C26" s="16"/>
      <c r="D26" s="16"/>
      <c r="H26" s="82">
        <v>0.17</v>
      </c>
      <c r="K26" s="81">
        <v>4.3999999999999997E-2</v>
      </c>
      <c r="L26" s="82">
        <v>208192313</v>
      </c>
      <c r="N26" s="82">
        <v>0</v>
      </c>
      <c r="O26" s="82">
        <v>209774.57457880001</v>
      </c>
      <c r="Q26" s="81">
        <v>1.9800000000000002E-2</v>
      </c>
      <c r="R26" s="81">
        <v>5.3E-3</v>
      </c>
    </row>
    <row r="27" spans="2:18">
      <c r="B27" t="s">
        <v>342</v>
      </c>
      <c r="C27" t="s">
        <v>343</v>
      </c>
      <c r="D27" t="s">
        <v>100</v>
      </c>
      <c r="E27" t="s">
        <v>313</v>
      </c>
      <c r="G27" t="s">
        <v>344</v>
      </c>
      <c r="H27" s="78">
        <v>0.17</v>
      </c>
      <c r="I27" t="s">
        <v>102</v>
      </c>
      <c r="J27" s="79">
        <v>1.4999999999999999E-2</v>
      </c>
      <c r="K27" s="79">
        <v>4.3999999999999997E-2</v>
      </c>
      <c r="L27" s="78">
        <v>208192313</v>
      </c>
      <c r="M27" s="78">
        <v>100.76</v>
      </c>
      <c r="N27" s="78">
        <v>0</v>
      </c>
      <c r="O27" s="78">
        <v>209774.57457880001</v>
      </c>
      <c r="P27" s="79">
        <v>1.5699999999999999E-2</v>
      </c>
      <c r="Q27" s="79">
        <v>1.9800000000000002E-2</v>
      </c>
      <c r="R27" s="79">
        <v>5.3E-3</v>
      </c>
    </row>
    <row r="28" spans="2:18">
      <c r="B28" s="80" t="s">
        <v>345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259</v>
      </c>
      <c r="C29" t="s">
        <v>259</v>
      </c>
      <c r="D29" s="16"/>
      <c r="E29" t="s">
        <v>259</v>
      </c>
      <c r="H29" s="78">
        <v>0</v>
      </c>
      <c r="I29" t="s">
        <v>259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346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259</v>
      </c>
      <c r="C31" t="s">
        <v>259</v>
      </c>
      <c r="D31" s="16"/>
      <c r="E31" t="s">
        <v>259</v>
      </c>
      <c r="H31" s="78">
        <v>0</v>
      </c>
      <c r="I31" t="s">
        <v>259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285</v>
      </c>
      <c r="C32" s="16"/>
      <c r="D32" s="16"/>
      <c r="H32" s="82">
        <v>0.99</v>
      </c>
      <c r="K32" s="81">
        <v>4.7500000000000001E-2</v>
      </c>
      <c r="L32" s="82">
        <v>520374500</v>
      </c>
      <c r="N32" s="82">
        <v>0</v>
      </c>
      <c r="O32" s="82">
        <v>1977069.5199306421</v>
      </c>
      <c r="Q32" s="81">
        <v>0.18629999999999999</v>
      </c>
      <c r="R32" s="81">
        <v>4.9700000000000001E-2</v>
      </c>
    </row>
    <row r="33" spans="2:18">
      <c r="B33" s="80" t="s">
        <v>347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259</v>
      </c>
      <c r="C34" t="s">
        <v>259</v>
      </c>
      <c r="D34" s="16"/>
      <c r="E34" t="s">
        <v>259</v>
      </c>
      <c r="H34" s="78">
        <v>0</v>
      </c>
      <c r="I34" t="s">
        <v>259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348</v>
      </c>
      <c r="C35" s="16"/>
      <c r="D35" s="16"/>
      <c r="H35" s="82">
        <v>0.99</v>
      </c>
      <c r="K35" s="81">
        <v>4.7500000000000001E-2</v>
      </c>
      <c r="L35" s="82">
        <v>520374500</v>
      </c>
      <c r="N35" s="82">
        <v>0</v>
      </c>
      <c r="O35" s="82">
        <v>1977069.5199306421</v>
      </c>
      <c r="Q35" s="81">
        <v>0.18629999999999999</v>
      </c>
      <c r="R35" s="81">
        <v>4.9700000000000001E-2</v>
      </c>
    </row>
    <row r="36" spans="2:18">
      <c r="B36" t="s">
        <v>349</v>
      </c>
      <c r="C36" t="s">
        <v>350</v>
      </c>
      <c r="D36" t="s">
        <v>123</v>
      </c>
      <c r="E36" t="s">
        <v>351</v>
      </c>
      <c r="F36" t="s">
        <v>352</v>
      </c>
      <c r="G36" t="s">
        <v>353</v>
      </c>
      <c r="H36" s="78">
        <v>0.16</v>
      </c>
      <c r="I36" t="s">
        <v>106</v>
      </c>
      <c r="J36" s="79">
        <v>5.0000000000000001E-3</v>
      </c>
      <c r="K36" s="79">
        <v>5.1299999999999998E-2</v>
      </c>
      <c r="L36" s="78">
        <v>116828000</v>
      </c>
      <c r="M36" s="78">
        <v>99.505343835638783</v>
      </c>
      <c r="N36" s="78">
        <v>0</v>
      </c>
      <c r="O36" s="78">
        <v>447446.64681765903</v>
      </c>
      <c r="P36" s="79">
        <v>1.9E-3</v>
      </c>
      <c r="Q36" s="79">
        <v>4.2200000000000001E-2</v>
      </c>
      <c r="R36" s="79">
        <v>1.12E-2</v>
      </c>
    </row>
    <row r="37" spans="2:18">
      <c r="B37" t="s">
        <v>354</v>
      </c>
      <c r="C37" t="s">
        <v>355</v>
      </c>
      <c r="D37" t="s">
        <v>123</v>
      </c>
      <c r="E37" t="s">
        <v>351</v>
      </c>
      <c r="F37" t="s">
        <v>352</v>
      </c>
      <c r="G37" t="s">
        <v>356</v>
      </c>
      <c r="H37" s="78">
        <v>0.24</v>
      </c>
      <c r="I37" t="s">
        <v>106</v>
      </c>
      <c r="J37" s="79">
        <v>7.4999999999999997E-3</v>
      </c>
      <c r="K37" s="79">
        <v>5.2999999999999999E-2</v>
      </c>
      <c r="L37" s="78">
        <v>162132000</v>
      </c>
      <c r="M37" s="78">
        <v>100.31968782578389</v>
      </c>
      <c r="N37" s="78">
        <v>0</v>
      </c>
      <c r="O37" s="78">
        <v>626041.06730667898</v>
      </c>
      <c r="P37" s="79">
        <v>2.5000000000000001E-3</v>
      </c>
      <c r="Q37" s="79">
        <v>5.8999999999999997E-2</v>
      </c>
      <c r="R37" s="79">
        <v>1.5699999999999999E-2</v>
      </c>
    </row>
    <row r="38" spans="2:18">
      <c r="B38" t="s">
        <v>357</v>
      </c>
      <c r="C38" t="s">
        <v>358</v>
      </c>
      <c r="D38" t="s">
        <v>123</v>
      </c>
      <c r="E38" t="s">
        <v>351</v>
      </c>
      <c r="F38" t="s">
        <v>352</v>
      </c>
      <c r="G38" t="s">
        <v>359</v>
      </c>
      <c r="H38" s="78">
        <v>4.51</v>
      </c>
      <c r="I38" t="s">
        <v>106</v>
      </c>
      <c r="J38" s="79">
        <v>1.38E-2</v>
      </c>
      <c r="K38" s="79">
        <v>2.1600000000000001E-2</v>
      </c>
      <c r="L38" s="78">
        <v>91309000</v>
      </c>
      <c r="M38" s="78">
        <v>93.849172854231227</v>
      </c>
      <c r="N38" s="78">
        <v>0</v>
      </c>
      <c r="O38" s="78">
        <v>329831.36103841802</v>
      </c>
      <c r="P38" s="79">
        <v>2.8999999999999998E-3</v>
      </c>
      <c r="Q38" s="79">
        <v>3.1099999999999999E-2</v>
      </c>
      <c r="R38" s="79">
        <v>8.3000000000000001E-3</v>
      </c>
    </row>
    <row r="39" spans="2:18">
      <c r="B39" t="s">
        <v>360</v>
      </c>
      <c r="C39" t="s">
        <v>361</v>
      </c>
      <c r="D39" t="s">
        <v>123</v>
      </c>
      <c r="E39" t="s">
        <v>351</v>
      </c>
      <c r="F39" t="s">
        <v>352</v>
      </c>
      <c r="G39" t="s">
        <v>362</v>
      </c>
      <c r="H39" s="78">
        <v>0.56000000000000005</v>
      </c>
      <c r="I39" t="s">
        <v>106</v>
      </c>
      <c r="J39" s="79">
        <v>2.5000000000000001E-2</v>
      </c>
      <c r="K39" s="79">
        <v>5.4199999999999998E-2</v>
      </c>
      <c r="L39" s="78">
        <v>65742000</v>
      </c>
      <c r="M39" s="78">
        <v>99.296198630099639</v>
      </c>
      <c r="N39" s="78">
        <v>0</v>
      </c>
      <c r="O39" s="78">
        <v>251260.05227118701</v>
      </c>
      <c r="P39" s="79">
        <v>1.1999999999999999E-3</v>
      </c>
      <c r="Q39" s="79">
        <v>2.3699999999999999E-2</v>
      </c>
      <c r="R39" s="79">
        <v>6.3E-3</v>
      </c>
    </row>
    <row r="40" spans="2:18">
      <c r="B40" t="s">
        <v>363</v>
      </c>
      <c r="C40" t="s">
        <v>364</v>
      </c>
      <c r="D40" t="s">
        <v>123</v>
      </c>
      <c r="E40" t="s">
        <v>351</v>
      </c>
      <c r="F40" t="s">
        <v>352</v>
      </c>
      <c r="G40" t="s">
        <v>365</v>
      </c>
      <c r="H40" s="78">
        <v>0.32</v>
      </c>
      <c r="I40" t="s">
        <v>106</v>
      </c>
      <c r="J40" s="79">
        <v>2.2499999999999999E-2</v>
      </c>
      <c r="K40" s="79">
        <v>5.2999999999999999E-2</v>
      </c>
      <c r="L40" s="78">
        <v>84363500</v>
      </c>
      <c r="M40" s="78">
        <v>99.314870505094746</v>
      </c>
      <c r="N40" s="78">
        <v>0</v>
      </c>
      <c r="O40" s="78">
        <v>322490.392496699</v>
      </c>
      <c r="P40" s="79">
        <v>2.8E-3</v>
      </c>
      <c r="Q40" s="79">
        <v>3.04E-2</v>
      </c>
      <c r="R40" s="79">
        <v>8.0999999999999996E-3</v>
      </c>
    </row>
    <row r="41" spans="2:18">
      <c r="B41" t="s">
        <v>366</v>
      </c>
      <c r="C41" s="16"/>
      <c r="D41" s="16"/>
    </row>
    <row r="42" spans="2:18">
      <c r="B42" t="s">
        <v>367</v>
      </c>
      <c r="C42" s="16"/>
      <c r="D42" s="16"/>
    </row>
    <row r="43" spans="2:18">
      <c r="B43" t="s">
        <v>368</v>
      </c>
      <c r="C43" s="16"/>
      <c r="D43" s="16"/>
    </row>
    <row r="44" spans="2:18">
      <c r="B44" t="s">
        <v>369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259</v>
      </c>
      <c r="C14" t="s">
        <v>259</v>
      </c>
      <c r="D14" s="16"/>
      <c r="E14" s="16"/>
      <c r="F14" s="16"/>
      <c r="G14" t="s">
        <v>259</v>
      </c>
      <c r="H14" t="s">
        <v>259</v>
      </c>
      <c r="K14" s="78">
        <v>0</v>
      </c>
      <c r="L14" t="s">
        <v>259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327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259</v>
      </c>
      <c r="C16" t="s">
        <v>259</v>
      </c>
      <c r="D16" s="16"/>
      <c r="E16" s="16"/>
      <c r="F16" s="16"/>
      <c r="G16" t="s">
        <v>259</v>
      </c>
      <c r="H16" t="s">
        <v>259</v>
      </c>
      <c r="K16" s="78">
        <v>0</v>
      </c>
      <c r="L16" t="s">
        <v>259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259</v>
      </c>
      <c r="C18" t="s">
        <v>259</v>
      </c>
      <c r="D18" s="16"/>
      <c r="E18" s="16"/>
      <c r="F18" s="16"/>
      <c r="G18" t="s">
        <v>259</v>
      </c>
      <c r="H18" t="s">
        <v>259</v>
      </c>
      <c r="K18" s="78">
        <v>0</v>
      </c>
      <c r="L18" t="s">
        <v>259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285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259</v>
      </c>
      <c r="C21" t="s">
        <v>259</v>
      </c>
      <c r="D21" s="16"/>
      <c r="E21" s="16"/>
      <c r="F21" s="16"/>
      <c r="G21" t="s">
        <v>259</v>
      </c>
      <c r="H21" t="s">
        <v>259</v>
      </c>
      <c r="K21" s="78">
        <v>0</v>
      </c>
      <c r="L21" t="s">
        <v>259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259</v>
      </c>
      <c r="C23" t="s">
        <v>259</v>
      </c>
      <c r="D23" s="16"/>
      <c r="E23" s="16"/>
      <c r="F23" s="16"/>
      <c r="G23" t="s">
        <v>259</v>
      </c>
      <c r="H23" t="s">
        <v>259</v>
      </c>
      <c r="K23" s="78">
        <v>0</v>
      </c>
      <c r="L23" t="s">
        <v>259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308</v>
      </c>
      <c r="C24" s="16"/>
      <c r="D24" s="16"/>
      <c r="E24" s="16"/>
      <c r="F24" s="16"/>
      <c r="G24" s="16"/>
    </row>
    <row r="25" spans="2:21">
      <c r="B25" t="s">
        <v>366</v>
      </c>
      <c r="C25" s="16"/>
      <c r="D25" s="16"/>
      <c r="E25" s="16"/>
      <c r="F25" s="16"/>
      <c r="G25" s="16"/>
    </row>
    <row r="26" spans="2:21">
      <c r="B26" t="s">
        <v>367</v>
      </c>
      <c r="C26" s="16"/>
      <c r="D26" s="16"/>
      <c r="E26" s="16"/>
      <c r="F26" s="16"/>
      <c r="G26" s="16"/>
    </row>
    <row r="27" spans="2:21">
      <c r="B27" t="s">
        <v>368</v>
      </c>
      <c r="C27" s="16"/>
      <c r="D27" s="16"/>
      <c r="E27" s="16"/>
      <c r="F27" s="16"/>
      <c r="G27" s="16"/>
    </row>
    <row r="28" spans="2:21">
      <c r="B28" t="s">
        <v>369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3.74</v>
      </c>
      <c r="L11" s="7"/>
      <c r="M11" s="7"/>
      <c r="N11" s="77">
        <v>0.3679</v>
      </c>
      <c r="O11" s="76">
        <v>945609465.55999994</v>
      </c>
      <c r="P11" s="33"/>
      <c r="Q11" s="76">
        <v>120.28297000000001</v>
      </c>
      <c r="R11" s="76">
        <v>1557057.6536125739</v>
      </c>
      <c r="S11" s="7"/>
      <c r="T11" s="77">
        <v>1</v>
      </c>
      <c r="U11" s="77">
        <v>3.9100000000000003E-2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2.91</v>
      </c>
      <c r="N12" s="81">
        <v>9.4399999999999998E-2</v>
      </c>
      <c r="O12" s="82">
        <v>660399465.55999994</v>
      </c>
      <c r="Q12" s="82">
        <v>120.28297000000001</v>
      </c>
      <c r="R12" s="82">
        <v>668173.23987015302</v>
      </c>
      <c r="T12" s="81">
        <v>0.42909999999999998</v>
      </c>
      <c r="U12" s="81">
        <v>1.6799999999999999E-2</v>
      </c>
    </row>
    <row r="13" spans="2:66">
      <c r="B13" s="80" t="s">
        <v>370</v>
      </c>
      <c r="C13" s="16"/>
      <c r="D13" s="16"/>
      <c r="E13" s="16"/>
      <c r="F13" s="16"/>
      <c r="K13" s="82">
        <v>2.76</v>
      </c>
      <c r="N13" s="81">
        <v>0.10199999999999999</v>
      </c>
      <c r="O13" s="82">
        <v>455678214.36000001</v>
      </c>
      <c r="Q13" s="82">
        <v>0</v>
      </c>
      <c r="R13" s="82">
        <v>480077.67265965999</v>
      </c>
      <c r="T13" s="81">
        <v>0.30830000000000002</v>
      </c>
      <c r="U13" s="81">
        <v>1.21E-2</v>
      </c>
    </row>
    <row r="14" spans="2:66">
      <c r="B14" t="s">
        <v>374</v>
      </c>
      <c r="C14" t="s">
        <v>375</v>
      </c>
      <c r="D14" t="s">
        <v>100</v>
      </c>
      <c r="E14" t="s">
        <v>123</v>
      </c>
      <c r="F14" t="s">
        <v>376</v>
      </c>
      <c r="G14" t="s">
        <v>377</v>
      </c>
      <c r="H14" t="s">
        <v>378</v>
      </c>
      <c r="I14" t="s">
        <v>150</v>
      </c>
      <c r="J14" t="s">
        <v>379</v>
      </c>
      <c r="K14" s="78">
        <v>1.95</v>
      </c>
      <c r="L14" t="s">
        <v>102</v>
      </c>
      <c r="M14" s="79">
        <v>1E-3</v>
      </c>
      <c r="N14" s="79">
        <v>2.3400000000000001E-2</v>
      </c>
      <c r="O14" s="78">
        <v>12325054</v>
      </c>
      <c r="P14" s="78">
        <v>105.96</v>
      </c>
      <c r="Q14" s="78">
        <v>0</v>
      </c>
      <c r="R14" s="78">
        <v>13059.627218400001</v>
      </c>
      <c r="S14" s="79">
        <v>8.2000000000000007E-3</v>
      </c>
      <c r="T14" s="79">
        <v>8.3999999999999995E-3</v>
      </c>
      <c r="U14" s="79">
        <v>2.9999999999999997E-4</v>
      </c>
    </row>
    <row r="15" spans="2:66">
      <c r="B15" t="s">
        <v>380</v>
      </c>
      <c r="C15" t="s">
        <v>381</v>
      </c>
      <c r="D15" t="s">
        <v>100</v>
      </c>
      <c r="E15" t="s">
        <v>123</v>
      </c>
      <c r="F15" t="s">
        <v>382</v>
      </c>
      <c r="G15" t="s">
        <v>377</v>
      </c>
      <c r="H15" t="s">
        <v>378</v>
      </c>
      <c r="I15" t="s">
        <v>150</v>
      </c>
      <c r="J15" t="s">
        <v>379</v>
      </c>
      <c r="K15" s="78">
        <v>1.73</v>
      </c>
      <c r="L15" t="s">
        <v>102</v>
      </c>
      <c r="M15" s="79">
        <v>8.3000000000000001E-3</v>
      </c>
      <c r="N15" s="79">
        <v>2.4400000000000002E-2</v>
      </c>
      <c r="O15" s="78">
        <v>4657831</v>
      </c>
      <c r="P15" s="78">
        <v>108.5</v>
      </c>
      <c r="Q15" s="78">
        <v>0</v>
      </c>
      <c r="R15" s="78">
        <v>5053.7466350000004</v>
      </c>
      <c r="S15" s="79">
        <v>1.5E-3</v>
      </c>
      <c r="T15" s="79">
        <v>3.2000000000000002E-3</v>
      </c>
      <c r="U15" s="79">
        <v>1E-4</v>
      </c>
    </row>
    <row r="16" spans="2:66">
      <c r="B16" t="s">
        <v>383</v>
      </c>
      <c r="C16" t="s">
        <v>384</v>
      </c>
      <c r="D16" t="s">
        <v>100</v>
      </c>
      <c r="E16" t="s">
        <v>123</v>
      </c>
      <c r="F16" t="s">
        <v>385</v>
      </c>
      <c r="G16" t="s">
        <v>377</v>
      </c>
      <c r="H16" t="s">
        <v>215</v>
      </c>
      <c r="I16" t="s">
        <v>216</v>
      </c>
      <c r="J16" t="s">
        <v>386</v>
      </c>
      <c r="K16" s="78">
        <v>3.93</v>
      </c>
      <c r="L16" t="s">
        <v>102</v>
      </c>
      <c r="M16" s="79">
        <v>1.2200000000000001E-2</v>
      </c>
      <c r="N16" s="79">
        <v>2.3400000000000001E-2</v>
      </c>
      <c r="O16" s="78">
        <v>51522334</v>
      </c>
      <c r="P16" s="78">
        <v>107.65</v>
      </c>
      <c r="Q16" s="78">
        <v>0</v>
      </c>
      <c r="R16" s="78">
        <v>55463.792550999999</v>
      </c>
      <c r="S16" s="79">
        <v>1.7100000000000001E-2</v>
      </c>
      <c r="T16" s="79">
        <v>3.56E-2</v>
      </c>
      <c r="U16" s="79">
        <v>1.4E-3</v>
      </c>
    </row>
    <row r="17" spans="2:21">
      <c r="B17" t="s">
        <v>387</v>
      </c>
      <c r="C17" t="s">
        <v>388</v>
      </c>
      <c r="D17" t="s">
        <v>100</v>
      </c>
      <c r="E17" t="s">
        <v>123</v>
      </c>
      <c r="F17" t="s">
        <v>385</v>
      </c>
      <c r="G17" t="s">
        <v>377</v>
      </c>
      <c r="H17" t="s">
        <v>378</v>
      </c>
      <c r="I17" t="s">
        <v>150</v>
      </c>
      <c r="J17" t="s">
        <v>379</v>
      </c>
      <c r="K17" s="78">
        <v>3.16</v>
      </c>
      <c r="L17" t="s">
        <v>102</v>
      </c>
      <c r="M17" s="79">
        <v>5.0000000000000001E-3</v>
      </c>
      <c r="N17" s="79">
        <v>2.3099999999999999E-2</v>
      </c>
      <c r="O17" s="78">
        <v>10489842</v>
      </c>
      <c r="P17" s="78">
        <v>104.58</v>
      </c>
      <c r="Q17" s="78">
        <v>0</v>
      </c>
      <c r="R17" s="78">
        <v>10970.276763600001</v>
      </c>
      <c r="S17" s="79">
        <v>1.37E-2</v>
      </c>
      <c r="T17" s="79">
        <v>7.0000000000000001E-3</v>
      </c>
      <c r="U17" s="79">
        <v>2.9999999999999997E-4</v>
      </c>
    </row>
    <row r="18" spans="2:21">
      <c r="B18" t="s">
        <v>389</v>
      </c>
      <c r="C18" t="s">
        <v>390</v>
      </c>
      <c r="D18" t="s">
        <v>100</v>
      </c>
      <c r="E18" t="s">
        <v>123</v>
      </c>
      <c r="F18" t="s">
        <v>385</v>
      </c>
      <c r="G18" t="s">
        <v>377</v>
      </c>
      <c r="H18" t="s">
        <v>378</v>
      </c>
      <c r="I18" t="s">
        <v>150</v>
      </c>
      <c r="J18" t="s">
        <v>379</v>
      </c>
      <c r="K18" s="78">
        <v>0.92</v>
      </c>
      <c r="L18" t="s">
        <v>102</v>
      </c>
      <c r="M18" s="79">
        <v>0.02</v>
      </c>
      <c r="N18" s="79">
        <v>2.5399999999999999E-2</v>
      </c>
      <c r="O18" s="78">
        <v>3398325.89</v>
      </c>
      <c r="P18" s="78">
        <v>111.2</v>
      </c>
      <c r="Q18" s="78">
        <v>0</v>
      </c>
      <c r="R18" s="78">
        <v>3778.93838968</v>
      </c>
      <c r="S18" s="79">
        <v>1.06E-2</v>
      </c>
      <c r="T18" s="79">
        <v>2.3999999999999998E-3</v>
      </c>
      <c r="U18" s="79">
        <v>1E-4</v>
      </c>
    </row>
    <row r="19" spans="2:21">
      <c r="B19" t="s">
        <v>391</v>
      </c>
      <c r="C19" t="s">
        <v>392</v>
      </c>
      <c r="D19" t="s">
        <v>100</v>
      </c>
      <c r="E19" t="s">
        <v>123</v>
      </c>
      <c r="F19" t="s">
        <v>385</v>
      </c>
      <c r="G19" t="s">
        <v>377</v>
      </c>
      <c r="H19" t="s">
        <v>378</v>
      </c>
      <c r="I19" t="s">
        <v>150</v>
      </c>
      <c r="J19" t="s">
        <v>379</v>
      </c>
      <c r="K19" s="78">
        <v>1</v>
      </c>
      <c r="L19" t="s">
        <v>102</v>
      </c>
      <c r="M19" s="79">
        <v>8.6E-3</v>
      </c>
      <c r="N19" s="79">
        <v>2.7099999999999999E-2</v>
      </c>
      <c r="O19" s="78">
        <v>54731544</v>
      </c>
      <c r="P19" s="78">
        <v>110.38</v>
      </c>
      <c r="Q19" s="78">
        <v>0</v>
      </c>
      <c r="R19" s="78">
        <v>60412.678267199997</v>
      </c>
      <c r="S19" s="79">
        <v>2.1899999999999999E-2</v>
      </c>
      <c r="T19" s="79">
        <v>3.8800000000000001E-2</v>
      </c>
      <c r="U19" s="79">
        <v>1.5E-3</v>
      </c>
    </row>
    <row r="20" spans="2:21">
      <c r="B20" t="s">
        <v>393</v>
      </c>
      <c r="C20" t="s">
        <v>394</v>
      </c>
      <c r="D20" t="s">
        <v>100</v>
      </c>
      <c r="E20" t="s">
        <v>123</v>
      </c>
      <c r="F20" t="s">
        <v>385</v>
      </c>
      <c r="G20" t="s">
        <v>377</v>
      </c>
      <c r="H20" t="s">
        <v>378</v>
      </c>
      <c r="I20" t="s">
        <v>150</v>
      </c>
      <c r="J20" t="s">
        <v>379</v>
      </c>
      <c r="K20" s="78">
        <v>2.73</v>
      </c>
      <c r="L20" t="s">
        <v>102</v>
      </c>
      <c r="M20" s="79">
        <v>3.8E-3</v>
      </c>
      <c r="N20" s="79">
        <v>2.3800000000000002E-2</v>
      </c>
      <c r="O20" s="78">
        <v>29849490</v>
      </c>
      <c r="P20" s="78">
        <v>104.01</v>
      </c>
      <c r="Q20" s="78">
        <v>0</v>
      </c>
      <c r="R20" s="78">
        <v>31046.454548999998</v>
      </c>
      <c r="S20" s="79">
        <v>9.9000000000000008E-3</v>
      </c>
      <c r="T20" s="79">
        <v>1.9900000000000001E-2</v>
      </c>
      <c r="U20" s="79">
        <v>8.0000000000000004E-4</v>
      </c>
    </row>
    <row r="21" spans="2:21">
      <c r="B21" t="s">
        <v>395</v>
      </c>
      <c r="C21" t="s">
        <v>396</v>
      </c>
      <c r="D21" t="s">
        <v>100</v>
      </c>
      <c r="E21" t="s">
        <v>123</v>
      </c>
      <c r="F21" t="s">
        <v>385</v>
      </c>
      <c r="G21" t="s">
        <v>377</v>
      </c>
      <c r="H21" t="s">
        <v>215</v>
      </c>
      <c r="I21" t="s">
        <v>216</v>
      </c>
      <c r="J21" t="s">
        <v>397</v>
      </c>
      <c r="K21" s="78">
        <v>0.09</v>
      </c>
      <c r="L21" t="s">
        <v>102</v>
      </c>
      <c r="M21" s="79">
        <v>1E-3</v>
      </c>
      <c r="N21" s="79">
        <v>4.07E-2</v>
      </c>
      <c r="O21" s="78">
        <v>49014303</v>
      </c>
      <c r="P21" s="78">
        <v>110.39</v>
      </c>
      <c r="Q21" s="78">
        <v>0</v>
      </c>
      <c r="R21" s="78">
        <v>54106.889081699999</v>
      </c>
      <c r="S21" s="79">
        <v>1.9300000000000001E-2</v>
      </c>
      <c r="T21" s="79">
        <v>3.4700000000000002E-2</v>
      </c>
      <c r="U21" s="79">
        <v>1.4E-3</v>
      </c>
    </row>
    <row r="22" spans="2:21">
      <c r="B22" t="s">
        <v>398</v>
      </c>
      <c r="C22" t="s">
        <v>399</v>
      </c>
      <c r="D22" t="s">
        <v>100</v>
      </c>
      <c r="E22" t="s">
        <v>123</v>
      </c>
      <c r="F22" t="s">
        <v>400</v>
      </c>
      <c r="G22" t="s">
        <v>377</v>
      </c>
      <c r="H22" t="s">
        <v>378</v>
      </c>
      <c r="I22" t="s">
        <v>150</v>
      </c>
      <c r="J22" t="s">
        <v>401</v>
      </c>
      <c r="K22" s="78">
        <v>4.04</v>
      </c>
      <c r="L22" t="s">
        <v>102</v>
      </c>
      <c r="M22" s="79">
        <v>1E-3</v>
      </c>
      <c r="N22" s="79">
        <v>2.3699999999999999E-2</v>
      </c>
      <c r="O22" s="78">
        <v>146673000</v>
      </c>
      <c r="P22" s="78">
        <v>99.07</v>
      </c>
      <c r="Q22" s="78">
        <v>0</v>
      </c>
      <c r="R22" s="78">
        <v>145308.9411</v>
      </c>
      <c r="S22" s="79">
        <v>4.9399999999999999E-2</v>
      </c>
      <c r="T22" s="79">
        <v>9.3299999999999994E-2</v>
      </c>
      <c r="U22" s="79">
        <v>3.7000000000000002E-3</v>
      </c>
    </row>
    <row r="23" spans="2:21">
      <c r="B23" t="s">
        <v>402</v>
      </c>
      <c r="C23" t="s">
        <v>403</v>
      </c>
      <c r="D23" t="s">
        <v>100</v>
      </c>
      <c r="E23" t="s">
        <v>123</v>
      </c>
      <c r="F23" t="s">
        <v>400</v>
      </c>
      <c r="G23" t="s">
        <v>377</v>
      </c>
      <c r="H23" t="s">
        <v>378</v>
      </c>
      <c r="I23" t="s">
        <v>150</v>
      </c>
      <c r="J23" t="s">
        <v>404</v>
      </c>
      <c r="K23" s="78">
        <v>2.5299999999999998</v>
      </c>
      <c r="L23" t="s">
        <v>102</v>
      </c>
      <c r="M23" s="79">
        <v>6.0000000000000001E-3</v>
      </c>
      <c r="N23" s="79">
        <v>2.2499999999999999E-2</v>
      </c>
      <c r="O23" s="78">
        <v>17165148.030000001</v>
      </c>
      <c r="P23" s="78">
        <v>107.75</v>
      </c>
      <c r="Q23" s="78">
        <v>0</v>
      </c>
      <c r="R23" s="78">
        <v>18495.447002325</v>
      </c>
      <c r="S23" s="79">
        <v>1.54E-2</v>
      </c>
      <c r="T23" s="79">
        <v>1.1900000000000001E-2</v>
      </c>
      <c r="U23" s="79">
        <v>5.0000000000000001E-4</v>
      </c>
    </row>
    <row r="24" spans="2:21">
      <c r="B24" t="s">
        <v>405</v>
      </c>
      <c r="C24" t="s">
        <v>406</v>
      </c>
      <c r="D24" t="s">
        <v>100</v>
      </c>
      <c r="E24" t="s">
        <v>123</v>
      </c>
      <c r="F24" t="s">
        <v>400</v>
      </c>
      <c r="G24" t="s">
        <v>377</v>
      </c>
      <c r="H24" t="s">
        <v>378</v>
      </c>
      <c r="I24" t="s">
        <v>150</v>
      </c>
      <c r="J24" t="s">
        <v>404</v>
      </c>
      <c r="K24" s="78">
        <v>3.47</v>
      </c>
      <c r="L24" t="s">
        <v>102</v>
      </c>
      <c r="M24" s="79">
        <v>1.7500000000000002E-2</v>
      </c>
      <c r="N24" s="79">
        <v>2.4299999999999999E-2</v>
      </c>
      <c r="O24" s="78">
        <v>26218579.670000002</v>
      </c>
      <c r="P24" s="78">
        <v>109.67</v>
      </c>
      <c r="Q24" s="78">
        <v>0</v>
      </c>
      <c r="R24" s="78">
        <v>28753.916324089001</v>
      </c>
      <c r="S24" s="79">
        <v>7.9000000000000008E-3</v>
      </c>
      <c r="T24" s="79">
        <v>1.8499999999999999E-2</v>
      </c>
      <c r="U24" s="79">
        <v>6.9999999999999999E-4</v>
      </c>
    </row>
    <row r="25" spans="2:21">
      <c r="B25" t="s">
        <v>407</v>
      </c>
      <c r="C25" t="s">
        <v>408</v>
      </c>
      <c r="D25" t="s">
        <v>100</v>
      </c>
      <c r="E25" t="s">
        <v>123</v>
      </c>
      <c r="F25" t="s">
        <v>409</v>
      </c>
      <c r="G25" t="s">
        <v>410</v>
      </c>
      <c r="H25" t="s">
        <v>411</v>
      </c>
      <c r="I25" t="s">
        <v>150</v>
      </c>
      <c r="J25" t="s">
        <v>379</v>
      </c>
      <c r="K25" s="78">
        <v>1.86</v>
      </c>
      <c r="L25" t="s">
        <v>102</v>
      </c>
      <c r="M25" s="79">
        <v>4.4999999999999998E-2</v>
      </c>
      <c r="N25" s="79">
        <v>2.63E-2</v>
      </c>
      <c r="O25" s="78">
        <v>1085515</v>
      </c>
      <c r="P25" s="78">
        <v>117.23</v>
      </c>
      <c r="Q25" s="78">
        <v>0</v>
      </c>
      <c r="R25" s="78">
        <v>1272.5492345</v>
      </c>
      <c r="S25" s="79">
        <v>4.0000000000000002E-4</v>
      </c>
      <c r="T25" s="79">
        <v>8.0000000000000004E-4</v>
      </c>
      <c r="U25" s="79">
        <v>0</v>
      </c>
    </row>
    <row r="26" spans="2:21">
      <c r="B26" t="s">
        <v>412</v>
      </c>
      <c r="C26" t="s">
        <v>413</v>
      </c>
      <c r="D26" t="s">
        <v>100</v>
      </c>
      <c r="E26" t="s">
        <v>123</v>
      </c>
      <c r="F26" t="s">
        <v>382</v>
      </c>
      <c r="G26" t="s">
        <v>377</v>
      </c>
      <c r="H26" t="s">
        <v>414</v>
      </c>
      <c r="I26" t="s">
        <v>216</v>
      </c>
      <c r="J26" t="s">
        <v>379</v>
      </c>
      <c r="K26" s="78">
        <v>4.5199999999999996</v>
      </c>
      <c r="L26" t="s">
        <v>102</v>
      </c>
      <c r="M26" s="79">
        <v>2.7799999999999998E-2</v>
      </c>
      <c r="N26" s="79">
        <v>3.3399999999999999E-2</v>
      </c>
      <c r="O26" s="78">
        <v>112</v>
      </c>
      <c r="P26" s="78">
        <v>5460000</v>
      </c>
      <c r="Q26" s="78">
        <v>0</v>
      </c>
      <c r="R26" s="78">
        <v>6115.2</v>
      </c>
      <c r="S26" s="79">
        <v>0</v>
      </c>
      <c r="T26" s="79">
        <v>3.8999999999999998E-3</v>
      </c>
      <c r="U26" s="79">
        <v>2.0000000000000001E-4</v>
      </c>
    </row>
    <row r="27" spans="2:21">
      <c r="B27" t="s">
        <v>415</v>
      </c>
      <c r="C27" t="s">
        <v>416</v>
      </c>
      <c r="D27" t="s">
        <v>100</v>
      </c>
      <c r="E27" t="s">
        <v>123</v>
      </c>
      <c r="F27" t="s">
        <v>417</v>
      </c>
      <c r="G27" t="s">
        <v>377</v>
      </c>
      <c r="H27" t="s">
        <v>418</v>
      </c>
      <c r="I27" t="s">
        <v>216</v>
      </c>
      <c r="J27" t="s">
        <v>379</v>
      </c>
      <c r="K27" s="78">
        <v>1.73</v>
      </c>
      <c r="L27" t="s">
        <v>102</v>
      </c>
      <c r="M27" s="79">
        <v>2E-3</v>
      </c>
      <c r="N27" s="79">
        <v>2.64E-2</v>
      </c>
      <c r="O27" s="78">
        <v>3601131</v>
      </c>
      <c r="P27" s="78">
        <v>105.86</v>
      </c>
      <c r="Q27" s="78">
        <v>0</v>
      </c>
      <c r="R27" s="78">
        <v>3812.1572765999999</v>
      </c>
      <c r="S27" s="79">
        <v>6.4999999999999997E-3</v>
      </c>
      <c r="T27" s="79">
        <v>2.3999999999999998E-3</v>
      </c>
      <c r="U27" s="79">
        <v>1E-4</v>
      </c>
    </row>
    <row r="28" spans="2:21">
      <c r="B28" t="s">
        <v>419</v>
      </c>
      <c r="C28" t="s">
        <v>420</v>
      </c>
      <c r="D28" t="s">
        <v>100</v>
      </c>
      <c r="E28" t="s">
        <v>123</v>
      </c>
      <c r="F28" t="s">
        <v>417</v>
      </c>
      <c r="G28" t="s">
        <v>377</v>
      </c>
      <c r="H28" t="s">
        <v>418</v>
      </c>
      <c r="I28" t="s">
        <v>216</v>
      </c>
      <c r="J28" t="s">
        <v>379</v>
      </c>
      <c r="K28" s="78">
        <v>0.67</v>
      </c>
      <c r="L28" t="s">
        <v>102</v>
      </c>
      <c r="M28" s="79">
        <v>0.02</v>
      </c>
      <c r="N28" s="79">
        <v>2.2499999999999999E-2</v>
      </c>
      <c r="O28" s="78">
        <v>117262.03</v>
      </c>
      <c r="P28" s="78">
        <v>111.06</v>
      </c>
      <c r="Q28" s="78">
        <v>0</v>
      </c>
      <c r="R28" s="78">
        <v>130.23121051800001</v>
      </c>
      <c r="S28" s="79">
        <v>5.0000000000000001E-4</v>
      </c>
      <c r="T28" s="79">
        <v>1E-4</v>
      </c>
      <c r="U28" s="79">
        <v>0</v>
      </c>
    </row>
    <row r="29" spans="2:21">
      <c r="B29" t="s">
        <v>421</v>
      </c>
      <c r="C29" t="s">
        <v>422</v>
      </c>
      <c r="D29" t="s">
        <v>100</v>
      </c>
      <c r="E29" t="s">
        <v>123</v>
      </c>
      <c r="F29" t="s">
        <v>423</v>
      </c>
      <c r="G29" t="s">
        <v>112</v>
      </c>
      <c r="H29" t="s">
        <v>424</v>
      </c>
      <c r="I29" t="s">
        <v>216</v>
      </c>
      <c r="J29" t="s">
        <v>425</v>
      </c>
      <c r="K29" s="78">
        <v>1.1499999999999999</v>
      </c>
      <c r="L29" t="s">
        <v>102</v>
      </c>
      <c r="M29" s="79">
        <v>4.9500000000000002E-2</v>
      </c>
      <c r="N29" s="79">
        <v>0.1242</v>
      </c>
      <c r="O29" s="78">
        <v>8073802.7400000002</v>
      </c>
      <c r="P29" s="78">
        <v>128.6</v>
      </c>
      <c r="Q29" s="78">
        <v>0</v>
      </c>
      <c r="R29" s="78">
        <v>10382.910323640001</v>
      </c>
      <c r="S29" s="79">
        <v>1.47E-2</v>
      </c>
      <c r="T29" s="79">
        <v>6.7000000000000002E-3</v>
      </c>
      <c r="U29" s="79">
        <v>2.9999999999999997E-4</v>
      </c>
    </row>
    <row r="30" spans="2:21">
      <c r="B30" t="s">
        <v>426</v>
      </c>
      <c r="C30" t="s">
        <v>427</v>
      </c>
      <c r="D30" t="s">
        <v>100</v>
      </c>
      <c r="E30" t="s">
        <v>123</v>
      </c>
      <c r="F30" t="s">
        <v>428</v>
      </c>
      <c r="G30" t="s">
        <v>429</v>
      </c>
      <c r="H30" t="s">
        <v>259</v>
      </c>
      <c r="I30" t="s">
        <v>260</v>
      </c>
      <c r="J30" t="s">
        <v>430</v>
      </c>
      <c r="K30" s="78">
        <v>0.26</v>
      </c>
      <c r="L30" t="s">
        <v>102</v>
      </c>
      <c r="M30" s="79">
        <v>0.06</v>
      </c>
      <c r="N30" s="79">
        <v>99.99</v>
      </c>
      <c r="O30" s="78">
        <v>170436.59</v>
      </c>
      <c r="P30" s="78">
        <v>11.38</v>
      </c>
      <c r="Q30" s="78">
        <v>0</v>
      </c>
      <c r="R30" s="78">
        <v>19.395683942000002</v>
      </c>
      <c r="S30" s="79">
        <v>1.4E-3</v>
      </c>
      <c r="T30" s="79">
        <v>0</v>
      </c>
      <c r="U30" s="79">
        <v>0</v>
      </c>
    </row>
    <row r="31" spans="2:21">
      <c r="B31" t="s">
        <v>431</v>
      </c>
      <c r="C31" t="s">
        <v>432</v>
      </c>
      <c r="D31" t="s">
        <v>100</v>
      </c>
      <c r="E31" t="s">
        <v>123</v>
      </c>
      <c r="F31" t="s">
        <v>428</v>
      </c>
      <c r="G31" t="s">
        <v>429</v>
      </c>
      <c r="H31" t="s">
        <v>259</v>
      </c>
      <c r="I31" t="s">
        <v>260</v>
      </c>
      <c r="J31" t="s">
        <v>433</v>
      </c>
      <c r="K31" s="78">
        <v>0.26</v>
      </c>
      <c r="L31" t="s">
        <v>102</v>
      </c>
      <c r="M31" s="79">
        <v>6.9000000000000006E-2</v>
      </c>
      <c r="N31" s="79">
        <v>99.99</v>
      </c>
      <c r="O31" s="78">
        <v>2388004.4300000002</v>
      </c>
      <c r="P31" s="78">
        <v>11.31</v>
      </c>
      <c r="Q31" s="78">
        <v>0</v>
      </c>
      <c r="R31" s="78">
        <v>270.083301033</v>
      </c>
      <c r="S31" s="79">
        <v>1.38E-2</v>
      </c>
      <c r="T31" s="79">
        <v>2.0000000000000001E-4</v>
      </c>
      <c r="U31" s="79">
        <v>0</v>
      </c>
    </row>
    <row r="32" spans="2:21">
      <c r="B32" t="s">
        <v>434</v>
      </c>
      <c r="C32" t="s">
        <v>435</v>
      </c>
      <c r="D32" t="s">
        <v>100</v>
      </c>
      <c r="E32" t="s">
        <v>123</v>
      </c>
      <c r="F32" t="s">
        <v>436</v>
      </c>
      <c r="G32" t="s">
        <v>112</v>
      </c>
      <c r="H32" t="s">
        <v>259</v>
      </c>
      <c r="I32" t="s">
        <v>260</v>
      </c>
      <c r="J32" t="s">
        <v>379</v>
      </c>
      <c r="K32" s="78">
        <v>3.32</v>
      </c>
      <c r="L32" t="s">
        <v>102</v>
      </c>
      <c r="M32" s="79">
        <v>0.05</v>
      </c>
      <c r="N32" s="79">
        <v>6.5500000000000003E-2</v>
      </c>
      <c r="O32" s="78">
        <v>29843922.789999999</v>
      </c>
      <c r="P32" s="78">
        <v>102.67</v>
      </c>
      <c r="Q32" s="78">
        <v>0</v>
      </c>
      <c r="R32" s="78">
        <v>30640.755528492999</v>
      </c>
      <c r="S32" s="79">
        <v>3.4000000000000002E-2</v>
      </c>
      <c r="T32" s="79">
        <v>1.9699999999999999E-2</v>
      </c>
      <c r="U32" s="79">
        <v>8.0000000000000004E-4</v>
      </c>
    </row>
    <row r="33" spans="2:21">
      <c r="B33" t="s">
        <v>437</v>
      </c>
      <c r="C33" t="s">
        <v>438</v>
      </c>
      <c r="D33" t="s">
        <v>100</v>
      </c>
      <c r="E33" t="s">
        <v>123</v>
      </c>
      <c r="F33" t="s">
        <v>439</v>
      </c>
      <c r="G33" t="s">
        <v>112</v>
      </c>
      <c r="H33" t="s">
        <v>259</v>
      </c>
      <c r="I33" t="s">
        <v>260</v>
      </c>
      <c r="J33" t="s">
        <v>440</v>
      </c>
      <c r="K33" s="78">
        <v>1.26</v>
      </c>
      <c r="L33" t="s">
        <v>102</v>
      </c>
      <c r="M33" s="79">
        <v>6.8000000000000005E-2</v>
      </c>
      <c r="N33" s="79">
        <v>5.2565</v>
      </c>
      <c r="O33" s="78">
        <v>4352576.1900000004</v>
      </c>
      <c r="P33" s="78">
        <v>22.6</v>
      </c>
      <c r="Q33" s="78">
        <v>0</v>
      </c>
      <c r="R33" s="78">
        <v>983.68221893999998</v>
      </c>
      <c r="S33" s="79">
        <v>9.5999999999999992E-3</v>
      </c>
      <c r="T33" s="79">
        <v>5.9999999999999995E-4</v>
      </c>
      <c r="U33" s="79">
        <v>0</v>
      </c>
    </row>
    <row r="34" spans="2:21">
      <c r="B34" s="80" t="s">
        <v>327</v>
      </c>
      <c r="C34" s="16"/>
      <c r="D34" s="16"/>
      <c r="E34" s="16"/>
      <c r="F34" s="16"/>
      <c r="K34" s="82">
        <v>2.13</v>
      </c>
      <c r="N34" s="81">
        <v>6.59E-2</v>
      </c>
      <c r="O34" s="82">
        <v>38016575.549999997</v>
      </c>
      <c r="Q34" s="82">
        <v>120.28297000000001</v>
      </c>
      <c r="R34" s="82">
        <v>35442.406850232997</v>
      </c>
      <c r="T34" s="81">
        <v>2.2800000000000001E-2</v>
      </c>
      <c r="U34" s="81">
        <v>8.9999999999999998E-4</v>
      </c>
    </row>
    <row r="35" spans="2:21">
      <c r="B35" t="s">
        <v>441</v>
      </c>
      <c r="C35" t="s">
        <v>442</v>
      </c>
      <c r="D35" t="s">
        <v>100</v>
      </c>
      <c r="E35" t="s">
        <v>123</v>
      </c>
      <c r="F35" t="s">
        <v>443</v>
      </c>
      <c r="G35" t="s">
        <v>377</v>
      </c>
      <c r="H35" t="s">
        <v>215</v>
      </c>
      <c r="I35" t="s">
        <v>216</v>
      </c>
      <c r="J35" t="s">
        <v>379</v>
      </c>
      <c r="K35" s="78">
        <v>0.67</v>
      </c>
      <c r="L35" t="s">
        <v>102</v>
      </c>
      <c r="M35" s="79">
        <v>0.03</v>
      </c>
      <c r="N35" s="79">
        <v>4.9500000000000002E-2</v>
      </c>
      <c r="O35" s="78">
        <v>4655339.7699999996</v>
      </c>
      <c r="P35" s="78">
        <v>99.51</v>
      </c>
      <c r="Q35" s="78">
        <v>0</v>
      </c>
      <c r="R35" s="78">
        <v>4632.5286051270004</v>
      </c>
      <c r="S35" s="79">
        <v>8.3999999999999995E-3</v>
      </c>
      <c r="T35" s="79">
        <v>3.0000000000000001E-3</v>
      </c>
      <c r="U35" s="79">
        <v>1E-4</v>
      </c>
    </row>
    <row r="36" spans="2:21">
      <c r="B36" t="s">
        <v>444</v>
      </c>
      <c r="C36" t="s">
        <v>445</v>
      </c>
      <c r="D36" t="s">
        <v>100</v>
      </c>
      <c r="E36" t="s">
        <v>123</v>
      </c>
      <c r="F36" t="s">
        <v>443</v>
      </c>
      <c r="G36" t="s">
        <v>377</v>
      </c>
      <c r="H36" t="s">
        <v>378</v>
      </c>
      <c r="I36" t="s">
        <v>150</v>
      </c>
      <c r="J36" t="s">
        <v>379</v>
      </c>
      <c r="K36" s="78">
        <v>3.32</v>
      </c>
      <c r="L36" t="s">
        <v>102</v>
      </c>
      <c r="M36" s="79">
        <v>2.6800000000000001E-2</v>
      </c>
      <c r="N36" s="79">
        <v>4.9799999999999997E-2</v>
      </c>
      <c r="O36" s="78">
        <v>9037302.4600000009</v>
      </c>
      <c r="P36" s="78">
        <v>94.81</v>
      </c>
      <c r="Q36" s="78">
        <v>0</v>
      </c>
      <c r="R36" s="78">
        <v>8568.2664623260007</v>
      </c>
      <c r="S36" s="79">
        <v>3.5000000000000001E-3</v>
      </c>
      <c r="T36" s="79">
        <v>5.4999999999999997E-3</v>
      </c>
      <c r="U36" s="79">
        <v>2.0000000000000001E-4</v>
      </c>
    </row>
    <row r="37" spans="2:21">
      <c r="B37" t="s">
        <v>446</v>
      </c>
      <c r="C37" t="s">
        <v>447</v>
      </c>
      <c r="D37" t="s">
        <v>100</v>
      </c>
      <c r="E37" t="s">
        <v>123</v>
      </c>
      <c r="F37" t="s">
        <v>382</v>
      </c>
      <c r="G37" t="s">
        <v>377</v>
      </c>
      <c r="H37" t="s">
        <v>215</v>
      </c>
      <c r="I37" t="s">
        <v>216</v>
      </c>
      <c r="J37" t="s">
        <v>379</v>
      </c>
      <c r="K37" s="78">
        <v>1.4</v>
      </c>
      <c r="L37" t="s">
        <v>102</v>
      </c>
      <c r="M37" s="79">
        <v>2.0199999999999999E-2</v>
      </c>
      <c r="N37" s="79">
        <v>4.8899999999999999E-2</v>
      </c>
      <c r="O37" s="78">
        <v>2172713</v>
      </c>
      <c r="P37" s="78">
        <v>97.31</v>
      </c>
      <c r="Q37" s="78">
        <v>0</v>
      </c>
      <c r="R37" s="78">
        <v>2114.2670202999998</v>
      </c>
      <c r="S37" s="79">
        <v>2.5999999999999999E-3</v>
      </c>
      <c r="T37" s="79">
        <v>1.4E-3</v>
      </c>
      <c r="U37" s="79">
        <v>1E-4</v>
      </c>
    </row>
    <row r="38" spans="2:21">
      <c r="B38" t="s">
        <v>448</v>
      </c>
      <c r="C38" t="s">
        <v>449</v>
      </c>
      <c r="D38" t="s">
        <v>100</v>
      </c>
      <c r="E38" t="s">
        <v>123</v>
      </c>
      <c r="F38" t="s">
        <v>382</v>
      </c>
      <c r="G38" t="s">
        <v>377</v>
      </c>
      <c r="H38" t="s">
        <v>215</v>
      </c>
      <c r="I38" t="s">
        <v>216</v>
      </c>
      <c r="J38" t="s">
        <v>379</v>
      </c>
      <c r="K38" s="78">
        <v>0.51</v>
      </c>
      <c r="L38" t="s">
        <v>102</v>
      </c>
      <c r="M38" s="79">
        <v>3.0099999999999998E-2</v>
      </c>
      <c r="N38" s="79">
        <v>4.8899999999999999E-2</v>
      </c>
      <c r="O38" s="78">
        <v>7992224</v>
      </c>
      <c r="P38" s="78">
        <v>99.09</v>
      </c>
      <c r="Q38" s="78">
        <v>120.28297000000001</v>
      </c>
      <c r="R38" s="78">
        <v>8039.7777316000002</v>
      </c>
      <c r="S38" s="79">
        <v>6.8999999999999999E-3</v>
      </c>
      <c r="T38" s="79">
        <v>5.1999999999999998E-3</v>
      </c>
      <c r="U38" s="79">
        <v>2.0000000000000001E-4</v>
      </c>
    </row>
    <row r="39" spans="2:21">
      <c r="B39" t="s">
        <v>450</v>
      </c>
      <c r="C39" t="s">
        <v>451</v>
      </c>
      <c r="D39" t="s">
        <v>100</v>
      </c>
      <c r="E39" t="s">
        <v>123</v>
      </c>
      <c r="F39" t="s">
        <v>452</v>
      </c>
      <c r="G39" t="s">
        <v>453</v>
      </c>
      <c r="H39" t="s">
        <v>267</v>
      </c>
      <c r="I39" t="s">
        <v>216</v>
      </c>
      <c r="J39" t="s">
        <v>379</v>
      </c>
      <c r="K39" s="78">
        <v>1.76</v>
      </c>
      <c r="L39" t="s">
        <v>102</v>
      </c>
      <c r="M39" s="79">
        <v>5.9499999999999997E-2</v>
      </c>
      <c r="N39" s="79">
        <v>0.13150000000000001</v>
      </c>
      <c r="O39" s="78">
        <v>7809668.3200000003</v>
      </c>
      <c r="P39" s="78">
        <v>89.65</v>
      </c>
      <c r="Q39" s="78">
        <v>0</v>
      </c>
      <c r="R39" s="78">
        <v>7001.3676488800002</v>
      </c>
      <c r="S39" s="79">
        <v>2.6599999999999999E-2</v>
      </c>
      <c r="T39" s="79">
        <v>4.4999999999999997E-3</v>
      </c>
      <c r="U39" s="79">
        <v>2.0000000000000001E-4</v>
      </c>
    </row>
    <row r="40" spans="2:21">
      <c r="B40" t="s">
        <v>454</v>
      </c>
      <c r="C40" t="s">
        <v>455</v>
      </c>
      <c r="D40" t="s">
        <v>100</v>
      </c>
      <c r="E40" t="s">
        <v>123</v>
      </c>
      <c r="F40" t="s">
        <v>456</v>
      </c>
      <c r="G40" t="s">
        <v>457</v>
      </c>
      <c r="H40" t="s">
        <v>458</v>
      </c>
      <c r="I40" t="s">
        <v>150</v>
      </c>
      <c r="J40" t="s">
        <v>459</v>
      </c>
      <c r="K40" s="78">
        <v>4.83</v>
      </c>
      <c r="L40" t="s">
        <v>102</v>
      </c>
      <c r="M40" s="79">
        <v>7.4999999999999997E-3</v>
      </c>
      <c r="N40" s="79">
        <v>5.16E-2</v>
      </c>
      <c r="O40" s="78">
        <v>6229574</v>
      </c>
      <c r="P40" s="78">
        <v>81.3</v>
      </c>
      <c r="Q40" s="78">
        <v>0</v>
      </c>
      <c r="R40" s="78">
        <v>5064.6436620000004</v>
      </c>
      <c r="S40" s="79">
        <v>1.17E-2</v>
      </c>
      <c r="T40" s="79">
        <v>3.3E-3</v>
      </c>
      <c r="U40" s="79">
        <v>1E-4</v>
      </c>
    </row>
    <row r="41" spans="2:21">
      <c r="B41" t="s">
        <v>460</v>
      </c>
      <c r="C41" t="s">
        <v>461</v>
      </c>
      <c r="D41" t="s">
        <v>100</v>
      </c>
      <c r="E41" t="s">
        <v>123</v>
      </c>
      <c r="F41" t="s">
        <v>462</v>
      </c>
      <c r="G41" t="s">
        <v>453</v>
      </c>
      <c r="H41" t="s">
        <v>259</v>
      </c>
      <c r="I41" t="s">
        <v>260</v>
      </c>
      <c r="J41" t="s">
        <v>463</v>
      </c>
      <c r="K41" s="78">
        <v>0</v>
      </c>
      <c r="L41" t="s">
        <v>102</v>
      </c>
      <c r="M41" s="79">
        <v>0.08</v>
      </c>
      <c r="N41" s="79">
        <v>0</v>
      </c>
      <c r="O41" s="78">
        <v>119754</v>
      </c>
      <c r="P41" s="78">
        <v>18</v>
      </c>
      <c r="Q41" s="78">
        <v>0</v>
      </c>
      <c r="R41" s="78">
        <v>21.555720000000001</v>
      </c>
      <c r="S41" s="79">
        <v>1E-4</v>
      </c>
      <c r="T41" s="79">
        <v>0</v>
      </c>
      <c r="U41" s="79">
        <v>0</v>
      </c>
    </row>
    <row r="42" spans="2:21">
      <c r="B42" s="80" t="s">
        <v>371</v>
      </c>
      <c r="C42" s="16"/>
      <c r="D42" s="16"/>
      <c r="E42" s="16"/>
      <c r="F42" s="16"/>
      <c r="K42" s="82">
        <v>3.58</v>
      </c>
      <c r="N42" s="81">
        <v>7.7299999999999994E-2</v>
      </c>
      <c r="O42" s="82">
        <v>166704675.65000001</v>
      </c>
      <c r="Q42" s="82">
        <v>0</v>
      </c>
      <c r="R42" s="82">
        <v>152653.16036025999</v>
      </c>
      <c r="T42" s="81">
        <v>9.8000000000000004E-2</v>
      </c>
      <c r="U42" s="81">
        <v>3.8E-3</v>
      </c>
    </row>
    <row r="43" spans="2:21">
      <c r="B43" t="s">
        <v>464</v>
      </c>
      <c r="C43" t="s">
        <v>465</v>
      </c>
      <c r="D43" t="s">
        <v>100</v>
      </c>
      <c r="E43" t="s">
        <v>123</v>
      </c>
      <c r="F43" t="s">
        <v>466</v>
      </c>
      <c r="G43" t="s">
        <v>453</v>
      </c>
      <c r="H43" t="s">
        <v>467</v>
      </c>
      <c r="I43" t="s">
        <v>150</v>
      </c>
      <c r="J43" t="s">
        <v>468</v>
      </c>
      <c r="K43" s="78">
        <v>3.57</v>
      </c>
      <c r="L43" t="s">
        <v>102</v>
      </c>
      <c r="M43" s="79">
        <v>4.2999999999999997E-2</v>
      </c>
      <c r="N43" s="79">
        <v>7.4200000000000002E-2</v>
      </c>
      <c r="O43" s="78">
        <v>118410347.27</v>
      </c>
      <c r="P43" s="78">
        <v>89.3</v>
      </c>
      <c r="Q43" s="78">
        <v>0</v>
      </c>
      <c r="R43" s="78">
        <v>105740.44011210999</v>
      </c>
      <c r="S43" s="79">
        <v>0.10009999999999999</v>
      </c>
      <c r="T43" s="79">
        <v>6.7900000000000002E-2</v>
      </c>
      <c r="U43" s="79">
        <v>2.7000000000000001E-3</v>
      </c>
    </row>
    <row r="44" spans="2:21">
      <c r="B44" t="s">
        <v>469</v>
      </c>
      <c r="C44" t="s">
        <v>470</v>
      </c>
      <c r="D44" t="s">
        <v>100</v>
      </c>
      <c r="E44" t="s">
        <v>123</v>
      </c>
      <c r="F44" t="s">
        <v>471</v>
      </c>
      <c r="G44" t="s">
        <v>472</v>
      </c>
      <c r="H44" t="s">
        <v>473</v>
      </c>
      <c r="I44" t="s">
        <v>150</v>
      </c>
      <c r="J44" t="s">
        <v>379</v>
      </c>
      <c r="K44" s="78">
        <v>3.69</v>
      </c>
      <c r="L44" t="s">
        <v>102</v>
      </c>
      <c r="M44" s="79">
        <v>4.6899999999999997E-2</v>
      </c>
      <c r="N44" s="79">
        <v>8.4400000000000003E-2</v>
      </c>
      <c r="O44" s="78">
        <v>15036603.24</v>
      </c>
      <c r="P44" s="78">
        <v>98</v>
      </c>
      <c r="Q44" s="78">
        <v>0</v>
      </c>
      <c r="R44" s="78">
        <v>14735.8711752</v>
      </c>
      <c r="S44" s="79">
        <v>1.21E-2</v>
      </c>
      <c r="T44" s="79">
        <v>9.4999999999999998E-3</v>
      </c>
      <c r="U44" s="79">
        <v>4.0000000000000002E-4</v>
      </c>
    </row>
    <row r="45" spans="2:21">
      <c r="B45" t="s">
        <v>474</v>
      </c>
      <c r="C45" t="s">
        <v>475</v>
      </c>
      <c r="D45" t="s">
        <v>100</v>
      </c>
      <c r="E45" t="s">
        <v>123</v>
      </c>
      <c r="F45" t="s">
        <v>471</v>
      </c>
      <c r="G45" t="s">
        <v>472</v>
      </c>
      <c r="H45" t="s">
        <v>473</v>
      </c>
      <c r="I45" t="s">
        <v>150</v>
      </c>
      <c r="J45" t="s">
        <v>476</v>
      </c>
      <c r="K45" s="78">
        <v>3.54</v>
      </c>
      <c r="L45" t="s">
        <v>102</v>
      </c>
      <c r="M45" s="79">
        <v>4.6899999999999997E-2</v>
      </c>
      <c r="N45" s="79">
        <v>8.4400000000000003E-2</v>
      </c>
      <c r="O45" s="78">
        <v>33257725.140000001</v>
      </c>
      <c r="P45" s="78">
        <v>96.75</v>
      </c>
      <c r="Q45" s="78">
        <v>0</v>
      </c>
      <c r="R45" s="78">
        <v>32176.849072950001</v>
      </c>
      <c r="S45" s="79">
        <v>2.2700000000000001E-2</v>
      </c>
      <c r="T45" s="79">
        <v>2.07E-2</v>
      </c>
      <c r="U45" s="79">
        <v>8.0000000000000004E-4</v>
      </c>
    </row>
    <row r="46" spans="2:21">
      <c r="B46" s="80" t="s">
        <v>477</v>
      </c>
      <c r="C46" s="16"/>
      <c r="D46" s="16"/>
      <c r="E46" s="16"/>
      <c r="F46" s="16"/>
      <c r="K46" s="82">
        <v>0</v>
      </c>
      <c r="N46" s="81">
        <v>0</v>
      </c>
      <c r="O46" s="82">
        <v>0</v>
      </c>
      <c r="Q46" s="82">
        <v>0</v>
      </c>
      <c r="R46" s="82">
        <v>0</v>
      </c>
      <c r="T46" s="81">
        <v>0</v>
      </c>
      <c r="U46" s="81">
        <v>0</v>
      </c>
    </row>
    <row r="47" spans="2:21">
      <c r="B47" t="s">
        <v>259</v>
      </c>
      <c r="C47" t="s">
        <v>259</v>
      </c>
      <c r="D47" s="16"/>
      <c r="E47" s="16"/>
      <c r="F47" s="16"/>
      <c r="G47" t="s">
        <v>259</v>
      </c>
      <c r="H47" t="s">
        <v>259</v>
      </c>
      <c r="K47" s="78">
        <v>0</v>
      </c>
      <c r="L47" t="s">
        <v>259</v>
      </c>
      <c r="M47" s="79">
        <v>0</v>
      </c>
      <c r="N47" s="79">
        <v>0</v>
      </c>
      <c r="O47" s="78">
        <v>0</v>
      </c>
      <c r="P47" s="78">
        <v>0</v>
      </c>
      <c r="R47" s="78">
        <v>0</v>
      </c>
      <c r="S47" s="79">
        <v>0</v>
      </c>
      <c r="T47" s="79">
        <v>0</v>
      </c>
      <c r="U47" s="79">
        <v>0</v>
      </c>
    </row>
    <row r="48" spans="2:21">
      <c r="B48" s="80" t="s">
        <v>285</v>
      </c>
      <c r="C48" s="16"/>
      <c r="D48" s="16"/>
      <c r="E48" s="16"/>
      <c r="F48" s="16"/>
      <c r="K48" s="82">
        <v>4.37</v>
      </c>
      <c r="N48" s="81">
        <v>0.57350000000000001</v>
      </c>
      <c r="O48" s="82">
        <v>285210000</v>
      </c>
      <c r="Q48" s="82">
        <v>0</v>
      </c>
      <c r="R48" s="82">
        <v>888884.41374242085</v>
      </c>
      <c r="T48" s="81">
        <v>0.57089999999999996</v>
      </c>
      <c r="U48" s="81">
        <v>2.23E-2</v>
      </c>
    </row>
    <row r="49" spans="2:21">
      <c r="B49" s="80" t="s">
        <v>372</v>
      </c>
      <c r="C49" s="16"/>
      <c r="D49" s="16"/>
      <c r="E49" s="16"/>
      <c r="F49" s="16"/>
      <c r="K49" s="82">
        <v>12.36</v>
      </c>
      <c r="N49" s="81">
        <v>7.51E-2</v>
      </c>
      <c r="O49" s="82">
        <v>69793000</v>
      </c>
      <c r="Q49" s="82">
        <v>0</v>
      </c>
      <c r="R49" s="82">
        <v>174144.821993625</v>
      </c>
      <c r="T49" s="81">
        <v>0.1118</v>
      </c>
      <c r="U49" s="81">
        <v>4.4000000000000003E-3</v>
      </c>
    </row>
    <row r="50" spans="2:21">
      <c r="B50" t="s">
        <v>478</v>
      </c>
      <c r="C50" t="s">
        <v>479</v>
      </c>
      <c r="D50" t="s">
        <v>123</v>
      </c>
      <c r="E50" t="s">
        <v>480</v>
      </c>
      <c r="F50" t="s">
        <v>481</v>
      </c>
      <c r="G50" t="s">
        <v>482</v>
      </c>
      <c r="H50" t="s">
        <v>483</v>
      </c>
      <c r="I50" t="s">
        <v>300</v>
      </c>
      <c r="J50" t="s">
        <v>484</v>
      </c>
      <c r="K50" s="78">
        <v>12.36</v>
      </c>
      <c r="L50" t="s">
        <v>106</v>
      </c>
      <c r="M50" s="79">
        <v>4.1000000000000002E-2</v>
      </c>
      <c r="N50" s="79">
        <v>7.51E-2</v>
      </c>
      <c r="O50" s="78">
        <v>69793000</v>
      </c>
      <c r="P50" s="78">
        <v>64.826233333285685</v>
      </c>
      <c r="Q50" s="78">
        <v>0</v>
      </c>
      <c r="R50" s="78">
        <v>174144.821993625</v>
      </c>
      <c r="S50" s="79">
        <v>3.49E-2</v>
      </c>
      <c r="T50" s="79">
        <v>0.1118</v>
      </c>
      <c r="U50" s="79">
        <v>4.4000000000000003E-3</v>
      </c>
    </row>
    <row r="51" spans="2:21">
      <c r="B51" s="80" t="s">
        <v>373</v>
      </c>
      <c r="C51" s="16"/>
      <c r="D51" s="16"/>
      <c r="E51" s="16"/>
      <c r="F51" s="16"/>
      <c r="K51" s="82">
        <v>2.42</v>
      </c>
      <c r="N51" s="81">
        <v>0.69489999999999996</v>
      </c>
      <c r="O51" s="82">
        <v>215417000</v>
      </c>
      <c r="Q51" s="82">
        <v>0</v>
      </c>
      <c r="R51" s="82">
        <v>714739.59174879594</v>
      </c>
      <c r="T51" s="81">
        <v>0.45900000000000002</v>
      </c>
      <c r="U51" s="81">
        <v>1.7999999999999999E-2</v>
      </c>
    </row>
    <row r="52" spans="2:21">
      <c r="B52" t="s">
        <v>485</v>
      </c>
      <c r="C52" t="s">
        <v>486</v>
      </c>
      <c r="D52" t="s">
        <v>123</v>
      </c>
      <c r="E52" t="s">
        <v>480</v>
      </c>
      <c r="F52" t="s">
        <v>487</v>
      </c>
      <c r="G52" t="s">
        <v>488</v>
      </c>
      <c r="H52" t="s">
        <v>299</v>
      </c>
      <c r="I52" t="s">
        <v>300</v>
      </c>
      <c r="J52" t="s">
        <v>489</v>
      </c>
      <c r="K52" s="78">
        <v>0.12</v>
      </c>
      <c r="L52" t="s">
        <v>106</v>
      </c>
      <c r="M52" s="79">
        <v>6.2E-2</v>
      </c>
      <c r="N52" s="79">
        <v>8.3299999999999999E-2</v>
      </c>
      <c r="O52" s="78">
        <v>1373000</v>
      </c>
      <c r="P52" s="78">
        <v>83.675277778587031</v>
      </c>
      <c r="Q52" s="78">
        <v>0</v>
      </c>
      <c r="R52" s="78">
        <v>4421.9681594511003</v>
      </c>
      <c r="S52" s="79">
        <v>2.5999999999999999E-3</v>
      </c>
      <c r="T52" s="79">
        <v>2.8E-3</v>
      </c>
      <c r="U52" s="79">
        <v>1E-4</v>
      </c>
    </row>
    <row r="53" spans="2:21">
      <c r="B53" t="s">
        <v>490</v>
      </c>
      <c r="C53" t="s">
        <v>491</v>
      </c>
      <c r="D53" t="s">
        <v>123</v>
      </c>
      <c r="E53" t="s">
        <v>480</v>
      </c>
      <c r="F53" t="s">
        <v>492</v>
      </c>
      <c r="G53" t="s">
        <v>493</v>
      </c>
      <c r="H53" t="s">
        <v>299</v>
      </c>
      <c r="I53" t="s">
        <v>300</v>
      </c>
      <c r="J53" t="s">
        <v>494</v>
      </c>
      <c r="K53" s="78">
        <v>5</v>
      </c>
      <c r="L53" t="s">
        <v>110</v>
      </c>
      <c r="M53" s="79">
        <v>1.7500000000000002E-2</v>
      </c>
      <c r="N53" s="79">
        <v>4.2999999999999997E-2</v>
      </c>
      <c r="O53" s="78">
        <v>18955000</v>
      </c>
      <c r="P53" s="78">
        <v>88.139691781060336</v>
      </c>
      <c r="Q53" s="78">
        <v>0</v>
      </c>
      <c r="R53" s="78">
        <v>67788.1598265832</v>
      </c>
      <c r="S53" s="79">
        <v>3.1600000000000003E-2</v>
      </c>
      <c r="T53" s="79">
        <v>4.3499999999999997E-2</v>
      </c>
      <c r="U53" s="79">
        <v>1.6999999999999999E-3</v>
      </c>
    </row>
    <row r="54" spans="2:21">
      <c r="B54" t="s">
        <v>495</v>
      </c>
      <c r="C54" t="s">
        <v>496</v>
      </c>
      <c r="D54" t="s">
        <v>123</v>
      </c>
      <c r="E54" t="s">
        <v>480</v>
      </c>
      <c r="F54" t="s">
        <v>497</v>
      </c>
      <c r="G54" t="s">
        <v>493</v>
      </c>
      <c r="H54" t="s">
        <v>498</v>
      </c>
      <c r="I54" t="s">
        <v>352</v>
      </c>
      <c r="J54" t="s">
        <v>499</v>
      </c>
      <c r="K54" s="78">
        <v>2.11</v>
      </c>
      <c r="L54" t="s">
        <v>106</v>
      </c>
      <c r="M54" s="79">
        <v>3.6299999999999999E-2</v>
      </c>
      <c r="N54" s="79">
        <v>7.1999999999999995E-2</v>
      </c>
      <c r="O54" s="78">
        <v>8193000</v>
      </c>
      <c r="P54" s="78">
        <v>93.192999999999998</v>
      </c>
      <c r="Q54" s="78">
        <v>0</v>
      </c>
      <c r="R54" s="78">
        <v>29388.279284010001</v>
      </c>
      <c r="S54" s="79">
        <v>1.03E-2</v>
      </c>
      <c r="T54" s="79">
        <v>1.89E-2</v>
      </c>
      <c r="U54" s="79">
        <v>6.9999999999999999E-4</v>
      </c>
    </row>
    <row r="55" spans="2:21">
      <c r="B55" t="s">
        <v>500</v>
      </c>
      <c r="C55" t="s">
        <v>501</v>
      </c>
      <c r="D55" t="s">
        <v>123</v>
      </c>
      <c r="E55" t="s">
        <v>480</v>
      </c>
      <c r="F55" t="s">
        <v>502</v>
      </c>
      <c r="G55" t="s">
        <v>493</v>
      </c>
      <c r="H55" t="s">
        <v>498</v>
      </c>
      <c r="I55" t="s">
        <v>352</v>
      </c>
      <c r="J55" t="s">
        <v>503</v>
      </c>
      <c r="K55" s="78">
        <v>0.75</v>
      </c>
      <c r="L55" t="s">
        <v>106</v>
      </c>
      <c r="M55" s="79">
        <v>4.6300000000000001E-2</v>
      </c>
      <c r="N55" s="79">
        <v>6.59E-2</v>
      </c>
      <c r="O55" s="78">
        <v>11902000</v>
      </c>
      <c r="P55" s="78">
        <v>99.384847222315571</v>
      </c>
      <c r="Q55" s="78">
        <v>0</v>
      </c>
      <c r="R55" s="78">
        <v>45528.991603623603</v>
      </c>
      <c r="S55" s="79">
        <v>2.98E-2</v>
      </c>
      <c r="T55" s="79">
        <v>2.92E-2</v>
      </c>
      <c r="U55" s="79">
        <v>1.1000000000000001E-3</v>
      </c>
    </row>
    <row r="56" spans="2:21">
      <c r="B56" t="s">
        <v>504</v>
      </c>
      <c r="C56" t="s">
        <v>505</v>
      </c>
      <c r="D56" t="s">
        <v>123</v>
      </c>
      <c r="E56" t="s">
        <v>480</v>
      </c>
      <c r="F56" t="s">
        <v>506</v>
      </c>
      <c r="G56" t="s">
        <v>507</v>
      </c>
      <c r="H56" t="s">
        <v>508</v>
      </c>
      <c r="I56" t="s">
        <v>300</v>
      </c>
      <c r="J56" t="s">
        <v>509</v>
      </c>
      <c r="K56" s="78">
        <v>0.03</v>
      </c>
      <c r="L56" t="s">
        <v>110</v>
      </c>
      <c r="M56" s="79">
        <v>5.8999999999999997E-2</v>
      </c>
      <c r="N56" s="79">
        <v>10</v>
      </c>
      <c r="O56" s="78">
        <v>18209000</v>
      </c>
      <c r="P56" s="78">
        <v>59.821917808226772</v>
      </c>
      <c r="Q56" s="78">
        <v>0</v>
      </c>
      <c r="R56" s="78">
        <v>44198.238003087798</v>
      </c>
      <c r="S56" s="79">
        <v>5.1999999999999998E-2</v>
      </c>
      <c r="T56" s="79">
        <v>2.8400000000000002E-2</v>
      </c>
      <c r="U56" s="79">
        <v>1.1000000000000001E-3</v>
      </c>
    </row>
    <row r="57" spans="2:21">
      <c r="B57" t="s">
        <v>510</v>
      </c>
      <c r="C57" t="s">
        <v>511</v>
      </c>
      <c r="D57" t="s">
        <v>123</v>
      </c>
      <c r="E57" t="s">
        <v>480</v>
      </c>
      <c r="F57" t="s">
        <v>512</v>
      </c>
      <c r="G57" t="s">
        <v>493</v>
      </c>
      <c r="H57" t="s">
        <v>498</v>
      </c>
      <c r="I57" t="s">
        <v>352</v>
      </c>
      <c r="J57" t="s">
        <v>513</v>
      </c>
      <c r="K57" s="78">
        <v>2.14</v>
      </c>
      <c r="L57" t="s">
        <v>106</v>
      </c>
      <c r="M57" s="79">
        <v>2.8799999999999999E-2</v>
      </c>
      <c r="N57" s="79">
        <v>6.4799999999999996E-2</v>
      </c>
      <c r="O57" s="78">
        <v>3339000</v>
      </c>
      <c r="P57" s="78">
        <v>92.954986112608566</v>
      </c>
      <c r="Q57" s="78">
        <v>0</v>
      </c>
      <c r="R57" s="78">
        <v>11946.399130268701</v>
      </c>
      <c r="S57" s="79">
        <v>6.7000000000000002E-3</v>
      </c>
      <c r="T57" s="79">
        <v>7.7000000000000002E-3</v>
      </c>
      <c r="U57" s="79">
        <v>2.9999999999999997E-4</v>
      </c>
    </row>
    <row r="58" spans="2:21">
      <c r="B58" t="s">
        <v>514</v>
      </c>
      <c r="C58" t="s">
        <v>515</v>
      </c>
      <c r="D58" t="s">
        <v>123</v>
      </c>
      <c r="E58" t="s">
        <v>480</v>
      </c>
      <c r="F58" t="s">
        <v>506</v>
      </c>
      <c r="G58" t="s">
        <v>507</v>
      </c>
      <c r="H58" t="s">
        <v>508</v>
      </c>
      <c r="I58" t="s">
        <v>300</v>
      </c>
      <c r="J58" t="s">
        <v>516</v>
      </c>
      <c r="K58" s="78">
        <v>1.72</v>
      </c>
      <c r="L58" t="s">
        <v>110</v>
      </c>
      <c r="M58" s="79">
        <v>1.4999999999999999E-2</v>
      </c>
      <c r="N58" s="79">
        <v>0.376</v>
      </c>
      <c r="O58" s="78">
        <v>5602000</v>
      </c>
      <c r="P58" s="78">
        <v>47.991164384148519</v>
      </c>
      <c r="Q58" s="78">
        <v>0</v>
      </c>
      <c r="R58" s="78">
        <v>10908.446854356</v>
      </c>
      <c r="S58" s="79">
        <v>8.0000000000000002E-3</v>
      </c>
      <c r="T58" s="79">
        <v>7.0000000000000001E-3</v>
      </c>
      <c r="U58" s="79">
        <v>2.9999999999999997E-4</v>
      </c>
    </row>
    <row r="59" spans="2:21">
      <c r="B59" t="s">
        <v>517</v>
      </c>
      <c r="C59" t="s">
        <v>518</v>
      </c>
      <c r="D59" t="s">
        <v>123</v>
      </c>
      <c r="E59" t="s">
        <v>480</v>
      </c>
      <c r="F59" t="s">
        <v>519</v>
      </c>
      <c r="G59" t="s">
        <v>493</v>
      </c>
      <c r="H59" t="s">
        <v>498</v>
      </c>
      <c r="I59" t="s">
        <v>352</v>
      </c>
      <c r="J59" t="s">
        <v>520</v>
      </c>
      <c r="K59" s="78">
        <v>3.76</v>
      </c>
      <c r="L59" t="s">
        <v>106</v>
      </c>
      <c r="M59" s="79">
        <v>7.9500000000000001E-2</v>
      </c>
      <c r="N59" s="79">
        <v>8.1500000000000003E-2</v>
      </c>
      <c r="O59" s="78">
        <v>11602000</v>
      </c>
      <c r="P59" s="78">
        <v>101.44275</v>
      </c>
      <c r="Q59" s="78">
        <v>0</v>
      </c>
      <c r="R59" s="78">
        <v>45300.373853894998</v>
      </c>
      <c r="S59" s="79">
        <v>1.78E-2</v>
      </c>
      <c r="T59" s="79">
        <v>2.9100000000000001E-2</v>
      </c>
      <c r="U59" s="79">
        <v>1.1000000000000001E-3</v>
      </c>
    </row>
    <row r="60" spans="2:21">
      <c r="B60" t="s">
        <v>521</v>
      </c>
      <c r="C60" t="s">
        <v>522</v>
      </c>
      <c r="D60" t="s">
        <v>123</v>
      </c>
      <c r="E60" t="s">
        <v>480</v>
      </c>
      <c r="F60" t="s">
        <v>519</v>
      </c>
      <c r="G60" t="s">
        <v>493</v>
      </c>
      <c r="H60" t="s">
        <v>508</v>
      </c>
      <c r="I60" t="s">
        <v>300</v>
      </c>
      <c r="J60" t="s">
        <v>523</v>
      </c>
      <c r="K60" s="78">
        <v>1.68</v>
      </c>
      <c r="L60" t="s">
        <v>106</v>
      </c>
      <c r="M60" s="79">
        <v>3.7499999999999999E-2</v>
      </c>
      <c r="N60" s="79">
        <v>7.5200000000000003E-2</v>
      </c>
      <c r="O60" s="78">
        <v>7041000</v>
      </c>
      <c r="P60" s="78">
        <v>94.368499999999997</v>
      </c>
      <c r="Q60" s="78">
        <v>0</v>
      </c>
      <c r="R60" s="78">
        <v>25574.626941164999</v>
      </c>
      <c r="S60" s="79">
        <v>1.41E-2</v>
      </c>
      <c r="T60" s="79">
        <v>1.6400000000000001E-2</v>
      </c>
      <c r="U60" s="79">
        <v>5.9999999999999995E-4</v>
      </c>
    </row>
    <row r="61" spans="2:21">
      <c r="B61" t="s">
        <v>524</v>
      </c>
      <c r="C61" t="s">
        <v>525</v>
      </c>
      <c r="D61" t="s">
        <v>123</v>
      </c>
      <c r="E61" t="s">
        <v>480</v>
      </c>
      <c r="F61" t="s">
        <v>519</v>
      </c>
      <c r="G61" t="s">
        <v>493</v>
      </c>
      <c r="H61" t="s">
        <v>508</v>
      </c>
      <c r="I61" t="s">
        <v>300</v>
      </c>
      <c r="J61" t="s">
        <v>526</v>
      </c>
      <c r="K61" s="78">
        <v>2.1</v>
      </c>
      <c r="L61" t="s">
        <v>106</v>
      </c>
      <c r="M61" s="79">
        <v>4.2500000000000003E-2</v>
      </c>
      <c r="N61" s="79">
        <v>7.2800000000000004E-2</v>
      </c>
      <c r="O61" s="78">
        <v>4191000</v>
      </c>
      <c r="P61" s="78">
        <v>94.548405554760194</v>
      </c>
      <c r="Q61" s="78">
        <v>0</v>
      </c>
      <c r="R61" s="78">
        <v>15251.7536320032</v>
      </c>
      <c r="S61" s="79">
        <v>8.3999999999999995E-3</v>
      </c>
      <c r="T61" s="79">
        <v>9.7999999999999997E-3</v>
      </c>
      <c r="U61" s="79">
        <v>4.0000000000000002E-4</v>
      </c>
    </row>
    <row r="62" spans="2:21">
      <c r="B62" t="s">
        <v>527</v>
      </c>
      <c r="C62" t="s">
        <v>528</v>
      </c>
      <c r="D62" t="s">
        <v>123</v>
      </c>
      <c r="E62" t="s">
        <v>480</v>
      </c>
      <c r="F62" t="s">
        <v>529</v>
      </c>
      <c r="G62" t="s">
        <v>530</v>
      </c>
      <c r="H62" t="s">
        <v>498</v>
      </c>
      <c r="I62" t="s">
        <v>352</v>
      </c>
      <c r="J62" t="s">
        <v>531</v>
      </c>
      <c r="K62" s="78">
        <v>1.3</v>
      </c>
      <c r="L62" t="s">
        <v>106</v>
      </c>
      <c r="M62" s="79">
        <v>0.04</v>
      </c>
      <c r="N62" s="79">
        <v>0.17330000000000001</v>
      </c>
      <c r="O62" s="78">
        <v>1200000</v>
      </c>
      <c r="P62" s="78">
        <v>83.785912324999998</v>
      </c>
      <c r="Q62" s="78">
        <v>0</v>
      </c>
      <c r="R62" s="78">
        <v>3869.9037184671001</v>
      </c>
      <c r="S62" s="79">
        <v>1.6000000000000001E-3</v>
      </c>
      <c r="T62" s="79">
        <v>2.5000000000000001E-3</v>
      </c>
      <c r="U62" s="79">
        <v>1E-4</v>
      </c>
    </row>
    <row r="63" spans="2:21">
      <c r="B63" t="s">
        <v>532</v>
      </c>
      <c r="C63" t="s">
        <v>533</v>
      </c>
      <c r="D63" t="s">
        <v>123</v>
      </c>
      <c r="E63" t="s">
        <v>480</v>
      </c>
      <c r="F63" t="s">
        <v>534</v>
      </c>
      <c r="G63" t="s">
        <v>493</v>
      </c>
      <c r="H63" t="s">
        <v>508</v>
      </c>
      <c r="I63" t="s">
        <v>300</v>
      </c>
      <c r="J63" t="s">
        <v>535</v>
      </c>
      <c r="K63" s="78">
        <v>1.01</v>
      </c>
      <c r="L63" t="s">
        <v>106</v>
      </c>
      <c r="M63" s="79">
        <v>3.8800000000000001E-2</v>
      </c>
      <c r="N63" s="79">
        <v>6.7000000000000004E-2</v>
      </c>
      <c r="O63" s="78">
        <v>6771000</v>
      </c>
      <c r="P63" s="78">
        <v>98.642291667405104</v>
      </c>
      <c r="Q63" s="78">
        <v>0</v>
      </c>
      <c r="R63" s="78">
        <v>25707.7387703112</v>
      </c>
      <c r="S63" s="79">
        <v>1.95E-2</v>
      </c>
      <c r="T63" s="79">
        <v>1.6500000000000001E-2</v>
      </c>
      <c r="U63" s="79">
        <v>5.9999999999999995E-4</v>
      </c>
    </row>
    <row r="64" spans="2:21">
      <c r="B64" t="s">
        <v>536</v>
      </c>
      <c r="C64" t="s">
        <v>537</v>
      </c>
      <c r="D64" t="s">
        <v>123</v>
      </c>
      <c r="E64" t="s">
        <v>480</v>
      </c>
      <c r="F64" t="s">
        <v>538</v>
      </c>
      <c r="G64" t="s">
        <v>539</v>
      </c>
      <c r="H64" t="s">
        <v>508</v>
      </c>
      <c r="I64" t="s">
        <v>300</v>
      </c>
      <c r="J64" t="s">
        <v>540</v>
      </c>
      <c r="K64" s="78">
        <v>0.7</v>
      </c>
      <c r="L64" t="s">
        <v>110</v>
      </c>
      <c r="M64" s="79">
        <v>3.3799999999999997E-2</v>
      </c>
      <c r="N64" s="79">
        <v>6.8400000000000002E-2</v>
      </c>
      <c r="O64" s="78">
        <v>3371000</v>
      </c>
      <c r="P64" s="78">
        <v>98.509931506971597</v>
      </c>
      <c r="Q64" s="78">
        <v>0</v>
      </c>
      <c r="R64" s="78">
        <v>13474.0234273883</v>
      </c>
      <c r="S64" s="79">
        <v>2.7000000000000001E-3</v>
      </c>
      <c r="T64" s="79">
        <v>8.6999999999999994E-3</v>
      </c>
      <c r="U64" s="79">
        <v>2.9999999999999997E-4</v>
      </c>
    </row>
    <row r="65" spans="2:21">
      <c r="B65" t="s">
        <v>541</v>
      </c>
      <c r="C65" t="s">
        <v>542</v>
      </c>
      <c r="D65" t="s">
        <v>123</v>
      </c>
      <c r="E65" t="s">
        <v>480</v>
      </c>
      <c r="F65" t="s">
        <v>543</v>
      </c>
      <c r="G65" t="s">
        <v>544</v>
      </c>
      <c r="H65" t="s">
        <v>545</v>
      </c>
      <c r="I65" t="s">
        <v>352</v>
      </c>
      <c r="J65" t="s">
        <v>546</v>
      </c>
      <c r="K65" s="78">
        <v>1.61</v>
      </c>
      <c r="L65" t="s">
        <v>106</v>
      </c>
      <c r="M65" s="79">
        <v>5.5E-2</v>
      </c>
      <c r="N65" s="79">
        <v>9.35E-2</v>
      </c>
      <c r="O65" s="78">
        <v>17386000</v>
      </c>
      <c r="P65" s="78">
        <v>54.915971111238925</v>
      </c>
      <c r="Q65" s="78">
        <v>0</v>
      </c>
      <c r="R65" s="78">
        <v>36749.061648252602</v>
      </c>
      <c r="S65" s="79">
        <v>6.7299999999999999E-2</v>
      </c>
      <c r="T65" s="79">
        <v>2.3599999999999999E-2</v>
      </c>
      <c r="U65" s="79">
        <v>8.9999999999999998E-4</v>
      </c>
    </row>
    <row r="66" spans="2:21">
      <c r="B66" t="s">
        <v>547</v>
      </c>
      <c r="C66" t="s">
        <v>548</v>
      </c>
      <c r="D66" t="s">
        <v>123</v>
      </c>
      <c r="E66" t="s">
        <v>480</v>
      </c>
      <c r="F66" t="s">
        <v>549</v>
      </c>
      <c r="G66" t="s">
        <v>482</v>
      </c>
      <c r="H66" t="s">
        <v>550</v>
      </c>
      <c r="I66" t="s">
        <v>300</v>
      </c>
      <c r="J66" t="s">
        <v>551</v>
      </c>
      <c r="K66" s="78">
        <v>0.72</v>
      </c>
      <c r="L66" t="s">
        <v>110</v>
      </c>
      <c r="M66" s="79">
        <v>3.7499999999999999E-2</v>
      </c>
      <c r="N66" s="79">
        <v>5.4100000000000002E-2</v>
      </c>
      <c r="O66" s="78">
        <v>30266000</v>
      </c>
      <c r="P66" s="78">
        <v>99.759383561752458</v>
      </c>
      <c r="Q66" s="78">
        <v>0</v>
      </c>
      <c r="R66" s="78">
        <v>122508.807679356</v>
      </c>
      <c r="S66" s="79">
        <v>4.3200000000000002E-2</v>
      </c>
      <c r="T66" s="79">
        <v>7.8700000000000006E-2</v>
      </c>
      <c r="U66" s="79">
        <v>3.0999999999999999E-3</v>
      </c>
    </row>
    <row r="67" spans="2:21">
      <c r="B67" t="s">
        <v>552</v>
      </c>
      <c r="C67" t="s">
        <v>553</v>
      </c>
      <c r="D67" t="s">
        <v>123</v>
      </c>
      <c r="E67" t="s">
        <v>480</v>
      </c>
      <c r="F67" t="s">
        <v>554</v>
      </c>
      <c r="G67" t="s">
        <v>555</v>
      </c>
      <c r="H67" t="s">
        <v>545</v>
      </c>
      <c r="I67" t="s">
        <v>352</v>
      </c>
      <c r="J67" t="s">
        <v>556</v>
      </c>
      <c r="K67" s="78">
        <v>5.0599999999999996</v>
      </c>
      <c r="L67" t="s">
        <v>106</v>
      </c>
      <c r="M67" s="79">
        <v>3.9E-2</v>
      </c>
      <c r="N67" s="79">
        <v>7.3599999999999999E-2</v>
      </c>
      <c r="O67" s="78">
        <v>6698000</v>
      </c>
      <c r="P67" s="78">
        <v>84.157033333830995</v>
      </c>
      <c r="Q67" s="78">
        <v>0</v>
      </c>
      <c r="R67" s="78">
        <v>21696.189818802301</v>
      </c>
      <c r="S67" s="79">
        <v>1.9099999999999999E-2</v>
      </c>
      <c r="T67" s="79">
        <v>1.3899999999999999E-2</v>
      </c>
      <c r="U67" s="79">
        <v>5.0000000000000001E-4</v>
      </c>
    </row>
    <row r="68" spans="2:21">
      <c r="B68" t="s">
        <v>557</v>
      </c>
      <c r="C68" t="s">
        <v>558</v>
      </c>
      <c r="D68" t="s">
        <v>123</v>
      </c>
      <c r="E68" t="s">
        <v>480</v>
      </c>
      <c r="F68" t="s">
        <v>554</v>
      </c>
      <c r="G68" t="s">
        <v>482</v>
      </c>
      <c r="H68" t="s">
        <v>545</v>
      </c>
      <c r="I68" t="s">
        <v>352</v>
      </c>
      <c r="J68" t="s">
        <v>559</v>
      </c>
      <c r="K68" s="78">
        <v>2.59</v>
      </c>
      <c r="L68" t="s">
        <v>106</v>
      </c>
      <c r="M68" s="79">
        <v>5.1299999999999998E-2</v>
      </c>
      <c r="N68" s="79">
        <v>6.7599999999999993E-2</v>
      </c>
      <c r="O68" s="78">
        <v>8149000</v>
      </c>
      <c r="P68" s="78">
        <v>96.333767123573438</v>
      </c>
      <c r="Q68" s="78">
        <v>0</v>
      </c>
      <c r="R68" s="78">
        <v>30215.568690482101</v>
      </c>
      <c r="S68" s="79">
        <v>1.6299999999999999E-2</v>
      </c>
      <c r="T68" s="79">
        <v>1.9400000000000001E-2</v>
      </c>
      <c r="U68" s="79">
        <v>8.0000000000000004E-4</v>
      </c>
    </row>
    <row r="69" spans="2:21">
      <c r="B69" t="s">
        <v>560</v>
      </c>
      <c r="C69" t="s">
        <v>561</v>
      </c>
      <c r="D69" t="s">
        <v>123</v>
      </c>
      <c r="E69" t="s">
        <v>480</v>
      </c>
      <c r="F69" t="s">
        <v>562</v>
      </c>
      <c r="G69" t="s">
        <v>544</v>
      </c>
      <c r="H69" t="s">
        <v>563</v>
      </c>
      <c r="I69" t="s">
        <v>352</v>
      </c>
      <c r="J69" t="s">
        <v>564</v>
      </c>
      <c r="K69" s="78">
        <v>2.09</v>
      </c>
      <c r="L69" t="s">
        <v>106</v>
      </c>
      <c r="M69" s="79">
        <v>4.4999999999999998E-2</v>
      </c>
      <c r="N69" s="79">
        <v>9.8500000000000004E-2</v>
      </c>
      <c r="O69" s="78">
        <v>15038000</v>
      </c>
      <c r="P69" s="78">
        <v>89.906499999999994</v>
      </c>
      <c r="Q69" s="78">
        <v>0</v>
      </c>
      <c r="R69" s="78">
        <v>52039.016820030003</v>
      </c>
      <c r="S69" s="79">
        <v>1.34E-2</v>
      </c>
      <c r="T69" s="79">
        <v>3.3399999999999999E-2</v>
      </c>
      <c r="U69" s="79">
        <v>1.2999999999999999E-3</v>
      </c>
    </row>
    <row r="70" spans="2:21">
      <c r="B70" t="s">
        <v>565</v>
      </c>
      <c r="C70" t="s">
        <v>566</v>
      </c>
      <c r="D70" t="s">
        <v>123</v>
      </c>
      <c r="E70" t="s">
        <v>480</v>
      </c>
      <c r="F70" t="s">
        <v>562</v>
      </c>
      <c r="G70" t="s">
        <v>544</v>
      </c>
      <c r="H70" t="s">
        <v>563</v>
      </c>
      <c r="I70" t="s">
        <v>352</v>
      </c>
      <c r="J70" t="s">
        <v>567</v>
      </c>
      <c r="K70" s="78">
        <v>4.18</v>
      </c>
      <c r="L70" t="s">
        <v>110</v>
      </c>
      <c r="M70" s="79">
        <v>4.7500000000000001E-2</v>
      </c>
      <c r="N70" s="79">
        <v>0.1089</v>
      </c>
      <c r="O70" s="78">
        <v>8020000</v>
      </c>
      <c r="P70" s="78">
        <v>78.521931506234409</v>
      </c>
      <c r="Q70" s="78">
        <v>0</v>
      </c>
      <c r="R70" s="78">
        <v>25551.939514341</v>
      </c>
      <c r="S70" s="79">
        <v>6.4000000000000003E-3</v>
      </c>
      <c r="T70" s="79">
        <v>1.6400000000000001E-2</v>
      </c>
      <c r="U70" s="79">
        <v>5.9999999999999995E-4</v>
      </c>
    </row>
    <row r="71" spans="2:21">
      <c r="B71" t="s">
        <v>568</v>
      </c>
      <c r="C71" t="s">
        <v>569</v>
      </c>
      <c r="D71" t="s">
        <v>123</v>
      </c>
      <c r="E71" t="s">
        <v>480</v>
      </c>
      <c r="F71" t="s">
        <v>562</v>
      </c>
      <c r="G71" t="s">
        <v>544</v>
      </c>
      <c r="H71" t="s">
        <v>563</v>
      </c>
      <c r="I71" t="s">
        <v>352</v>
      </c>
      <c r="J71" t="s">
        <v>570</v>
      </c>
      <c r="K71" s="78">
        <v>5.36</v>
      </c>
      <c r="L71" t="s">
        <v>106</v>
      </c>
      <c r="M71" s="79">
        <v>5.9499999999999997E-2</v>
      </c>
      <c r="N71" s="79">
        <v>0.11849999999999999</v>
      </c>
      <c r="O71" s="78">
        <v>11903000</v>
      </c>
      <c r="P71" s="78">
        <v>72.361666666386625</v>
      </c>
      <c r="Q71" s="78">
        <v>0</v>
      </c>
      <c r="R71" s="78">
        <v>33152.242146521698</v>
      </c>
      <c r="S71" s="79">
        <v>3.2000000000000002E-3</v>
      </c>
      <c r="T71" s="79">
        <v>2.1299999999999999E-2</v>
      </c>
      <c r="U71" s="79">
        <v>8.0000000000000004E-4</v>
      </c>
    </row>
    <row r="72" spans="2:21">
      <c r="B72" t="s">
        <v>571</v>
      </c>
      <c r="C72" t="s">
        <v>572</v>
      </c>
      <c r="D72" t="s">
        <v>123</v>
      </c>
      <c r="E72" t="s">
        <v>480</v>
      </c>
      <c r="F72" t="s">
        <v>562</v>
      </c>
      <c r="G72" t="s">
        <v>544</v>
      </c>
      <c r="H72" t="s">
        <v>563</v>
      </c>
      <c r="I72" t="s">
        <v>352</v>
      </c>
      <c r="J72" t="s">
        <v>573</v>
      </c>
      <c r="K72" s="78">
        <v>4.7</v>
      </c>
      <c r="L72" t="s">
        <v>106</v>
      </c>
      <c r="M72" s="79">
        <v>6.8400000000000002E-2</v>
      </c>
      <c r="N72" s="79">
        <v>0.1182</v>
      </c>
      <c r="O72" s="78">
        <v>16208000</v>
      </c>
      <c r="P72" s="78">
        <v>79.295000000000002</v>
      </c>
      <c r="Q72" s="78">
        <v>0</v>
      </c>
      <c r="R72" s="78">
        <v>49467.862226400001</v>
      </c>
      <c r="S72" s="79">
        <v>6.8999999999999999E-3</v>
      </c>
      <c r="T72" s="79">
        <v>3.1800000000000002E-2</v>
      </c>
      <c r="U72" s="79">
        <v>1.1999999999999999E-3</v>
      </c>
    </row>
    <row r="73" spans="2:21">
      <c r="B73" t="s">
        <v>308</v>
      </c>
      <c r="C73" s="16"/>
      <c r="D73" s="16"/>
      <c r="E73" s="16"/>
      <c r="F73" s="16"/>
    </row>
    <row r="74" spans="2:21">
      <c r="B74" t="s">
        <v>366</v>
      </c>
      <c r="C74" s="16"/>
      <c r="D74" s="16"/>
      <c r="E74" s="16"/>
      <c r="F74" s="16"/>
    </row>
    <row r="75" spans="2:21">
      <c r="B75" t="s">
        <v>367</v>
      </c>
      <c r="C75" s="16"/>
      <c r="D75" s="16"/>
      <c r="E75" s="16"/>
      <c r="F75" s="16"/>
    </row>
    <row r="76" spans="2:21">
      <c r="B76" t="s">
        <v>368</v>
      </c>
      <c r="C76" s="16"/>
      <c r="D76" s="16"/>
      <c r="E76" s="16"/>
      <c r="F76" s="16"/>
    </row>
    <row r="77" spans="2:21">
      <c r="B77" t="s">
        <v>369</v>
      </c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163211640.78</v>
      </c>
      <c r="J11" s="7"/>
      <c r="K11" s="76">
        <v>5329.0801419649997</v>
      </c>
      <c r="L11" s="76">
        <v>8820187.377313409</v>
      </c>
      <c r="M11" s="7"/>
      <c r="N11" s="77">
        <v>1</v>
      </c>
      <c r="O11" s="77">
        <v>0.22170000000000001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134107680.23999999</v>
      </c>
      <c r="K12" s="82">
        <v>563.56676000000004</v>
      </c>
      <c r="L12" s="82">
        <v>3859619.19486902</v>
      </c>
      <c r="N12" s="81">
        <v>0.43759999999999999</v>
      </c>
      <c r="O12" s="81">
        <v>9.7000000000000003E-2</v>
      </c>
    </row>
    <row r="13" spans="2:62">
      <c r="B13" s="80" t="s">
        <v>574</v>
      </c>
      <c r="E13" s="16"/>
      <c r="F13" s="16"/>
      <c r="G13" s="16"/>
      <c r="I13" s="82">
        <v>79836855.379999995</v>
      </c>
      <c r="K13" s="82">
        <v>71.806399999999996</v>
      </c>
      <c r="L13" s="82">
        <v>2560105.0506110201</v>
      </c>
      <c r="N13" s="81">
        <v>0.2903</v>
      </c>
      <c r="O13" s="81">
        <v>6.4399999999999999E-2</v>
      </c>
    </row>
    <row r="14" spans="2:62">
      <c r="B14" t="s">
        <v>575</v>
      </c>
      <c r="C14" t="s">
        <v>576</v>
      </c>
      <c r="D14" t="s">
        <v>100</v>
      </c>
      <c r="E14" t="s">
        <v>123</v>
      </c>
      <c r="F14" t="s">
        <v>577</v>
      </c>
      <c r="G14" t="s">
        <v>410</v>
      </c>
      <c r="H14" t="s">
        <v>102</v>
      </c>
      <c r="I14" s="78">
        <v>3372625.04</v>
      </c>
      <c r="J14" s="78">
        <v>2464</v>
      </c>
      <c r="K14" s="78">
        <v>0</v>
      </c>
      <c r="L14" s="78">
        <v>83101.480985600007</v>
      </c>
      <c r="M14" s="79">
        <v>1.4999999999999999E-2</v>
      </c>
      <c r="N14" s="79">
        <v>9.4000000000000004E-3</v>
      </c>
      <c r="O14" s="79">
        <v>2.0999999999999999E-3</v>
      </c>
    </row>
    <row r="15" spans="2:62">
      <c r="B15" t="s">
        <v>578</v>
      </c>
      <c r="C15" t="s">
        <v>579</v>
      </c>
      <c r="D15" t="s">
        <v>100</v>
      </c>
      <c r="E15" t="s">
        <v>123</v>
      </c>
      <c r="F15" t="s">
        <v>456</v>
      </c>
      <c r="G15" t="s">
        <v>457</v>
      </c>
      <c r="H15" t="s">
        <v>102</v>
      </c>
      <c r="I15" s="78">
        <v>1352242.63</v>
      </c>
      <c r="J15" s="78">
        <v>6008</v>
      </c>
      <c r="K15" s="78">
        <v>0</v>
      </c>
      <c r="L15" s="78">
        <v>81242.737210399995</v>
      </c>
      <c r="M15" s="79">
        <v>1.15E-2</v>
      </c>
      <c r="N15" s="79">
        <v>9.1999999999999998E-3</v>
      </c>
      <c r="O15" s="79">
        <v>2E-3</v>
      </c>
    </row>
    <row r="16" spans="2:62">
      <c r="B16" t="s">
        <v>580</v>
      </c>
      <c r="C16" t="s">
        <v>581</v>
      </c>
      <c r="D16" t="s">
        <v>100</v>
      </c>
      <c r="E16" t="s">
        <v>123</v>
      </c>
      <c r="F16" t="s">
        <v>582</v>
      </c>
      <c r="G16" t="s">
        <v>457</v>
      </c>
      <c r="H16" t="s">
        <v>102</v>
      </c>
      <c r="I16" s="78">
        <v>6248602.6399999997</v>
      </c>
      <c r="J16" s="78">
        <v>1124</v>
      </c>
      <c r="K16" s="78">
        <v>0</v>
      </c>
      <c r="L16" s="78">
        <v>70234.293673599997</v>
      </c>
      <c r="M16" s="79">
        <v>1.14E-2</v>
      </c>
      <c r="N16" s="79">
        <v>8.0000000000000002E-3</v>
      </c>
      <c r="O16" s="79">
        <v>1.8E-3</v>
      </c>
    </row>
    <row r="17" spans="2:15">
      <c r="B17" t="s">
        <v>583</v>
      </c>
      <c r="C17" t="s">
        <v>584</v>
      </c>
      <c r="D17" t="s">
        <v>100</v>
      </c>
      <c r="E17" t="s">
        <v>123</v>
      </c>
      <c r="F17" t="s">
        <v>585</v>
      </c>
      <c r="G17" t="s">
        <v>586</v>
      </c>
      <c r="H17" t="s">
        <v>102</v>
      </c>
      <c r="I17" s="78">
        <v>2100029.83</v>
      </c>
      <c r="J17" s="78">
        <v>3962</v>
      </c>
      <c r="K17" s="78">
        <v>0</v>
      </c>
      <c r="L17" s="78">
        <v>83203.181864600003</v>
      </c>
      <c r="M17" s="79">
        <v>8.0999999999999996E-3</v>
      </c>
      <c r="N17" s="79">
        <v>9.4000000000000004E-3</v>
      </c>
      <c r="O17" s="79">
        <v>2.0999999999999999E-3</v>
      </c>
    </row>
    <row r="18" spans="2:15">
      <c r="B18" t="s">
        <v>587</v>
      </c>
      <c r="C18" t="s">
        <v>588</v>
      </c>
      <c r="D18" t="s">
        <v>100</v>
      </c>
      <c r="E18" t="s">
        <v>123</v>
      </c>
      <c r="F18" t="s">
        <v>589</v>
      </c>
      <c r="G18" t="s">
        <v>377</v>
      </c>
      <c r="H18" t="s">
        <v>102</v>
      </c>
      <c r="I18" s="78">
        <v>13761391.300000001</v>
      </c>
      <c r="J18" s="78">
        <v>2059</v>
      </c>
      <c r="K18" s="78">
        <v>0</v>
      </c>
      <c r="L18" s="78">
        <v>283347.046867</v>
      </c>
      <c r="M18" s="79">
        <v>1.11E-2</v>
      </c>
      <c r="N18" s="79">
        <v>3.2099999999999997E-2</v>
      </c>
      <c r="O18" s="79">
        <v>7.1000000000000004E-3</v>
      </c>
    </row>
    <row r="19" spans="2:15">
      <c r="B19" t="s">
        <v>590</v>
      </c>
      <c r="C19" t="s">
        <v>591</v>
      </c>
      <c r="D19" t="s">
        <v>100</v>
      </c>
      <c r="E19" t="s">
        <v>123</v>
      </c>
      <c r="F19" t="s">
        <v>400</v>
      </c>
      <c r="G19" t="s">
        <v>377</v>
      </c>
      <c r="H19" t="s">
        <v>102</v>
      </c>
      <c r="I19" s="78">
        <v>15852155.76</v>
      </c>
      <c r="J19" s="78">
        <v>3389</v>
      </c>
      <c r="K19" s="78">
        <v>0</v>
      </c>
      <c r="L19" s="78">
        <v>537229.55870639998</v>
      </c>
      <c r="M19" s="79">
        <v>1.1900000000000001E-2</v>
      </c>
      <c r="N19" s="79">
        <v>6.0900000000000003E-2</v>
      </c>
      <c r="O19" s="79">
        <v>1.35E-2</v>
      </c>
    </row>
    <row r="20" spans="2:15">
      <c r="B20" t="s">
        <v>592</v>
      </c>
      <c r="C20" t="s">
        <v>593</v>
      </c>
      <c r="D20" t="s">
        <v>100</v>
      </c>
      <c r="E20" t="s">
        <v>123</v>
      </c>
      <c r="F20" t="s">
        <v>382</v>
      </c>
      <c r="G20" t="s">
        <v>377</v>
      </c>
      <c r="H20" t="s">
        <v>102</v>
      </c>
      <c r="I20" s="78">
        <v>18057017.510000002</v>
      </c>
      <c r="J20" s="78">
        <v>3151</v>
      </c>
      <c r="K20" s="78">
        <v>0</v>
      </c>
      <c r="L20" s="78">
        <v>568976.62174009997</v>
      </c>
      <c r="M20" s="79">
        <v>1.12E-2</v>
      </c>
      <c r="N20" s="79">
        <v>6.4500000000000002E-2</v>
      </c>
      <c r="O20" s="79">
        <v>1.43E-2</v>
      </c>
    </row>
    <row r="21" spans="2:15">
      <c r="B21" t="s">
        <v>594</v>
      </c>
      <c r="C21" t="s">
        <v>595</v>
      </c>
      <c r="D21" t="s">
        <v>100</v>
      </c>
      <c r="E21" t="s">
        <v>123</v>
      </c>
      <c r="F21" t="s">
        <v>596</v>
      </c>
      <c r="G21" t="s">
        <v>377</v>
      </c>
      <c r="H21" t="s">
        <v>102</v>
      </c>
      <c r="I21" s="78">
        <v>835017.79</v>
      </c>
      <c r="J21" s="78">
        <v>13810</v>
      </c>
      <c r="K21" s="78">
        <v>0</v>
      </c>
      <c r="L21" s="78">
        <v>115315.95679900001</v>
      </c>
      <c r="M21" s="79">
        <v>3.2000000000000002E-3</v>
      </c>
      <c r="N21" s="79">
        <v>1.3100000000000001E-2</v>
      </c>
      <c r="O21" s="79">
        <v>2.8999999999999998E-3</v>
      </c>
    </row>
    <row r="22" spans="2:15">
      <c r="B22" t="s">
        <v>597</v>
      </c>
      <c r="C22" t="s">
        <v>598</v>
      </c>
      <c r="D22" t="s">
        <v>100</v>
      </c>
      <c r="E22" t="s">
        <v>123</v>
      </c>
      <c r="F22" t="s">
        <v>599</v>
      </c>
      <c r="G22" t="s">
        <v>377</v>
      </c>
      <c r="H22" t="s">
        <v>102</v>
      </c>
      <c r="I22" s="78">
        <v>743238.72</v>
      </c>
      <c r="J22" s="78">
        <v>16360</v>
      </c>
      <c r="K22" s="78">
        <v>0</v>
      </c>
      <c r="L22" s="78">
        <v>121593.854592</v>
      </c>
      <c r="M22" s="79">
        <v>7.4000000000000003E-3</v>
      </c>
      <c r="N22" s="79">
        <v>1.38E-2</v>
      </c>
      <c r="O22" s="79">
        <v>3.0999999999999999E-3</v>
      </c>
    </row>
    <row r="23" spans="2:15">
      <c r="B23" t="s">
        <v>600</v>
      </c>
      <c r="C23" t="s">
        <v>601</v>
      </c>
      <c r="D23" t="s">
        <v>100</v>
      </c>
      <c r="E23" t="s">
        <v>123</v>
      </c>
      <c r="F23" t="s">
        <v>602</v>
      </c>
      <c r="G23" t="s">
        <v>112</v>
      </c>
      <c r="H23" t="s">
        <v>102</v>
      </c>
      <c r="I23" s="78">
        <v>804580.65</v>
      </c>
      <c r="J23" s="78">
        <v>8800</v>
      </c>
      <c r="K23" s="78">
        <v>0</v>
      </c>
      <c r="L23" s="78">
        <v>70803.097200000004</v>
      </c>
      <c r="M23" s="79">
        <v>1.52E-2</v>
      </c>
      <c r="N23" s="79">
        <v>8.0000000000000002E-3</v>
      </c>
      <c r="O23" s="79">
        <v>1.8E-3</v>
      </c>
    </row>
    <row r="24" spans="2:15">
      <c r="B24" t="s">
        <v>603</v>
      </c>
      <c r="C24" t="s">
        <v>604</v>
      </c>
      <c r="D24" t="s">
        <v>100</v>
      </c>
      <c r="E24" t="s">
        <v>123</v>
      </c>
      <c r="F24" t="s">
        <v>605</v>
      </c>
      <c r="G24" t="s">
        <v>112</v>
      </c>
      <c r="H24" t="s">
        <v>102</v>
      </c>
      <c r="I24" s="78">
        <v>54753.17</v>
      </c>
      <c r="J24" s="78">
        <v>97080</v>
      </c>
      <c r="K24" s="78">
        <v>0</v>
      </c>
      <c r="L24" s="78">
        <v>53154.377436000002</v>
      </c>
      <c r="M24" s="79">
        <v>7.1000000000000004E-3</v>
      </c>
      <c r="N24" s="79">
        <v>6.0000000000000001E-3</v>
      </c>
      <c r="O24" s="79">
        <v>1.2999999999999999E-3</v>
      </c>
    </row>
    <row r="25" spans="2:15">
      <c r="B25" t="s">
        <v>606</v>
      </c>
      <c r="C25" t="s">
        <v>607</v>
      </c>
      <c r="D25" t="s">
        <v>100</v>
      </c>
      <c r="E25" t="s">
        <v>123</v>
      </c>
      <c r="F25" t="s">
        <v>608</v>
      </c>
      <c r="G25" t="s">
        <v>609</v>
      </c>
      <c r="H25" t="s">
        <v>102</v>
      </c>
      <c r="I25" s="78">
        <v>9869080.2699999996</v>
      </c>
      <c r="J25" s="78">
        <v>2107</v>
      </c>
      <c r="K25" s="78">
        <v>0</v>
      </c>
      <c r="L25" s="78">
        <v>207941.5212889</v>
      </c>
      <c r="M25" s="79">
        <v>7.4999999999999997E-3</v>
      </c>
      <c r="N25" s="79">
        <v>2.3599999999999999E-2</v>
      </c>
      <c r="O25" s="79">
        <v>5.1999999999999998E-3</v>
      </c>
    </row>
    <row r="26" spans="2:15">
      <c r="B26" t="s">
        <v>610</v>
      </c>
      <c r="C26" t="s">
        <v>611</v>
      </c>
      <c r="D26" t="s">
        <v>100</v>
      </c>
      <c r="E26" t="s">
        <v>123</v>
      </c>
      <c r="F26" t="s">
        <v>612</v>
      </c>
      <c r="G26" t="s">
        <v>613</v>
      </c>
      <c r="H26" t="s">
        <v>102</v>
      </c>
      <c r="I26" s="78">
        <v>3044871.87</v>
      </c>
      <c r="J26" s="78">
        <v>2610</v>
      </c>
      <c r="K26" s="78">
        <v>0</v>
      </c>
      <c r="L26" s="78">
        <v>79471.155807000003</v>
      </c>
      <c r="M26" s="79">
        <v>1.6899999999999998E-2</v>
      </c>
      <c r="N26" s="79">
        <v>8.9999999999999993E-3</v>
      </c>
      <c r="O26" s="79">
        <v>2E-3</v>
      </c>
    </row>
    <row r="27" spans="2:15">
      <c r="B27" t="s">
        <v>614</v>
      </c>
      <c r="C27" t="s">
        <v>615</v>
      </c>
      <c r="D27" t="s">
        <v>100</v>
      </c>
      <c r="E27" t="s">
        <v>123</v>
      </c>
      <c r="F27" t="s">
        <v>616</v>
      </c>
      <c r="G27" t="s">
        <v>613</v>
      </c>
      <c r="H27" t="s">
        <v>102</v>
      </c>
      <c r="I27" s="78">
        <v>2483136.52</v>
      </c>
      <c r="J27" s="78">
        <v>1845</v>
      </c>
      <c r="K27" s="78">
        <v>0</v>
      </c>
      <c r="L27" s="78">
        <v>45813.868794000002</v>
      </c>
      <c r="M27" s="79">
        <v>5.3E-3</v>
      </c>
      <c r="N27" s="79">
        <v>5.1999999999999998E-3</v>
      </c>
      <c r="O27" s="79">
        <v>1.1999999999999999E-3</v>
      </c>
    </row>
    <row r="28" spans="2:15">
      <c r="B28" t="s">
        <v>617</v>
      </c>
      <c r="C28" t="s">
        <v>618</v>
      </c>
      <c r="D28" t="s">
        <v>100</v>
      </c>
      <c r="E28" t="s">
        <v>123</v>
      </c>
      <c r="F28" t="s">
        <v>619</v>
      </c>
      <c r="G28" t="s">
        <v>613</v>
      </c>
      <c r="H28" t="s">
        <v>102</v>
      </c>
      <c r="I28" s="78">
        <v>352889.04</v>
      </c>
      <c r="J28" s="78">
        <v>31500</v>
      </c>
      <c r="K28" s="78">
        <v>0</v>
      </c>
      <c r="L28" s="78">
        <v>111160.04760000001</v>
      </c>
      <c r="M28" s="79">
        <v>1.44E-2</v>
      </c>
      <c r="N28" s="79">
        <v>1.26E-2</v>
      </c>
      <c r="O28" s="79">
        <v>2.8E-3</v>
      </c>
    </row>
    <row r="29" spans="2:15">
      <c r="B29" t="s">
        <v>620</v>
      </c>
      <c r="C29" t="s">
        <v>621</v>
      </c>
      <c r="D29" t="s">
        <v>100</v>
      </c>
      <c r="E29" t="s">
        <v>123</v>
      </c>
      <c r="F29" t="s">
        <v>622</v>
      </c>
      <c r="G29" t="s">
        <v>613</v>
      </c>
      <c r="H29" t="s">
        <v>102</v>
      </c>
      <c r="I29" s="78">
        <v>698391.91</v>
      </c>
      <c r="J29" s="78">
        <v>916.2</v>
      </c>
      <c r="K29" s="78">
        <v>0</v>
      </c>
      <c r="L29" s="78">
        <v>6398.66667942</v>
      </c>
      <c r="M29" s="79">
        <v>8.9999999999999998E-4</v>
      </c>
      <c r="N29" s="79">
        <v>6.9999999999999999E-4</v>
      </c>
      <c r="O29" s="79">
        <v>2.0000000000000001E-4</v>
      </c>
    </row>
    <row r="30" spans="2:15">
      <c r="B30" t="s">
        <v>623</v>
      </c>
      <c r="C30" t="s">
        <v>624</v>
      </c>
      <c r="D30" t="s">
        <v>100</v>
      </c>
      <c r="E30" t="s">
        <v>123</v>
      </c>
      <c r="F30" t="s">
        <v>625</v>
      </c>
      <c r="G30" t="s">
        <v>613</v>
      </c>
      <c r="H30" t="s">
        <v>102</v>
      </c>
      <c r="I30" s="78">
        <v>14848.29</v>
      </c>
      <c r="J30" s="78">
        <v>23790</v>
      </c>
      <c r="K30" s="78">
        <v>71.806399999999996</v>
      </c>
      <c r="L30" s="78">
        <v>3604.2145909999999</v>
      </c>
      <c r="M30" s="79">
        <v>2.9999999999999997E-4</v>
      </c>
      <c r="N30" s="79">
        <v>4.0000000000000002E-4</v>
      </c>
      <c r="O30" s="79">
        <v>1E-4</v>
      </c>
    </row>
    <row r="31" spans="2:15">
      <c r="B31" t="s">
        <v>626</v>
      </c>
      <c r="C31" t="s">
        <v>627</v>
      </c>
      <c r="D31" t="s">
        <v>100</v>
      </c>
      <c r="E31" t="s">
        <v>123</v>
      </c>
      <c r="F31" t="s">
        <v>628</v>
      </c>
      <c r="G31" t="s">
        <v>613</v>
      </c>
      <c r="H31" t="s">
        <v>102</v>
      </c>
      <c r="I31" s="78">
        <v>191982.44</v>
      </c>
      <c r="J31" s="78">
        <v>19540</v>
      </c>
      <c r="K31" s="78">
        <v>0</v>
      </c>
      <c r="L31" s="78">
        <v>37513.368776000003</v>
      </c>
      <c r="M31" s="79">
        <v>1.6000000000000001E-3</v>
      </c>
      <c r="N31" s="79">
        <v>4.3E-3</v>
      </c>
      <c r="O31" s="79">
        <v>8.9999999999999998E-4</v>
      </c>
    </row>
    <row r="32" spans="2:15">
      <c r="B32" s="80" t="s">
        <v>629</v>
      </c>
      <c r="E32" s="16"/>
      <c r="F32" s="16"/>
      <c r="G32" s="16"/>
      <c r="I32" s="82">
        <v>29089253.710000001</v>
      </c>
      <c r="K32" s="82">
        <v>0</v>
      </c>
      <c r="L32" s="82">
        <v>979916.05590889999</v>
      </c>
      <c r="N32" s="81">
        <v>0.1111</v>
      </c>
      <c r="O32" s="81">
        <v>2.46E-2</v>
      </c>
    </row>
    <row r="33" spans="2:15">
      <c r="B33" t="s">
        <v>630</v>
      </c>
      <c r="C33" t="s">
        <v>631</v>
      </c>
      <c r="D33" t="s">
        <v>100</v>
      </c>
      <c r="E33" t="s">
        <v>123</v>
      </c>
      <c r="F33" t="s">
        <v>632</v>
      </c>
      <c r="G33" t="s">
        <v>457</v>
      </c>
      <c r="H33" t="s">
        <v>102</v>
      </c>
      <c r="I33" s="78">
        <v>452434.59</v>
      </c>
      <c r="J33" s="78">
        <v>8861</v>
      </c>
      <c r="K33" s="78">
        <v>0</v>
      </c>
      <c r="L33" s="78">
        <v>40090.229019899998</v>
      </c>
      <c r="M33" s="79">
        <v>1.2699999999999999E-2</v>
      </c>
      <c r="N33" s="79">
        <v>4.4999999999999997E-3</v>
      </c>
      <c r="O33" s="79">
        <v>1E-3</v>
      </c>
    </row>
    <row r="34" spans="2:15">
      <c r="B34" t="s">
        <v>633</v>
      </c>
      <c r="C34" t="s">
        <v>634</v>
      </c>
      <c r="D34" t="s">
        <v>100</v>
      </c>
      <c r="E34" t="s">
        <v>123</v>
      </c>
      <c r="F34" t="s">
        <v>635</v>
      </c>
      <c r="G34" t="s">
        <v>636</v>
      </c>
      <c r="H34" t="s">
        <v>102</v>
      </c>
      <c r="I34" s="78">
        <v>14148.63</v>
      </c>
      <c r="J34" s="78">
        <v>41100</v>
      </c>
      <c r="K34" s="78">
        <v>0</v>
      </c>
      <c r="L34" s="78">
        <v>5815.0869300000004</v>
      </c>
      <c r="M34" s="79">
        <v>4.7999999999999996E-3</v>
      </c>
      <c r="N34" s="79">
        <v>6.9999999999999999E-4</v>
      </c>
      <c r="O34" s="79">
        <v>1E-4</v>
      </c>
    </row>
    <row r="35" spans="2:15">
      <c r="B35" t="s">
        <v>637</v>
      </c>
      <c r="C35" t="s">
        <v>638</v>
      </c>
      <c r="D35" t="s">
        <v>100</v>
      </c>
      <c r="E35" t="s">
        <v>123</v>
      </c>
      <c r="F35" t="s">
        <v>639</v>
      </c>
      <c r="G35" t="s">
        <v>586</v>
      </c>
      <c r="H35" t="s">
        <v>102</v>
      </c>
      <c r="I35" s="78">
        <v>379657.53</v>
      </c>
      <c r="J35" s="78">
        <v>5901</v>
      </c>
      <c r="K35" s="78">
        <v>0</v>
      </c>
      <c r="L35" s="78">
        <v>22403.590845300001</v>
      </c>
      <c r="M35" s="79">
        <v>4.7999999999999996E-3</v>
      </c>
      <c r="N35" s="79">
        <v>2.5000000000000001E-3</v>
      </c>
      <c r="O35" s="79">
        <v>5.9999999999999995E-4</v>
      </c>
    </row>
    <row r="36" spans="2:15">
      <c r="B36" t="s">
        <v>640</v>
      </c>
      <c r="C36" t="s">
        <v>641</v>
      </c>
      <c r="D36" t="s">
        <v>100</v>
      </c>
      <c r="E36" t="s">
        <v>123</v>
      </c>
      <c r="F36" t="s">
        <v>642</v>
      </c>
      <c r="G36" t="s">
        <v>586</v>
      </c>
      <c r="H36" t="s">
        <v>102</v>
      </c>
      <c r="I36" s="78">
        <v>528085.55000000005</v>
      </c>
      <c r="J36" s="78">
        <v>8890</v>
      </c>
      <c r="K36" s="78">
        <v>0</v>
      </c>
      <c r="L36" s="78">
        <v>46946.805395000003</v>
      </c>
      <c r="M36" s="79">
        <v>8.3000000000000001E-3</v>
      </c>
      <c r="N36" s="79">
        <v>5.3E-3</v>
      </c>
      <c r="O36" s="79">
        <v>1.1999999999999999E-3</v>
      </c>
    </row>
    <row r="37" spans="2:15">
      <c r="B37" t="s">
        <v>643</v>
      </c>
      <c r="C37" t="s">
        <v>644</v>
      </c>
      <c r="D37" t="s">
        <v>100</v>
      </c>
      <c r="E37" t="s">
        <v>123</v>
      </c>
      <c r="F37" t="s">
        <v>645</v>
      </c>
      <c r="G37" t="s">
        <v>429</v>
      </c>
      <c r="H37" t="s">
        <v>102</v>
      </c>
      <c r="I37" s="78">
        <v>193239.27</v>
      </c>
      <c r="J37" s="78">
        <v>9978</v>
      </c>
      <c r="K37" s="78">
        <v>0</v>
      </c>
      <c r="L37" s="78">
        <v>19281.4143606</v>
      </c>
      <c r="M37" s="79">
        <v>6.1999999999999998E-3</v>
      </c>
      <c r="N37" s="79">
        <v>2.2000000000000001E-3</v>
      </c>
      <c r="O37" s="79">
        <v>5.0000000000000001E-4</v>
      </c>
    </row>
    <row r="38" spans="2:15">
      <c r="B38" t="s">
        <v>646</v>
      </c>
      <c r="C38" t="s">
        <v>647</v>
      </c>
      <c r="D38" t="s">
        <v>100</v>
      </c>
      <c r="E38" t="s">
        <v>123</v>
      </c>
      <c r="F38" t="s">
        <v>648</v>
      </c>
      <c r="G38" t="s">
        <v>112</v>
      </c>
      <c r="H38" t="s">
        <v>102</v>
      </c>
      <c r="I38" s="78">
        <v>280468.58</v>
      </c>
      <c r="J38" s="78">
        <v>11260</v>
      </c>
      <c r="K38" s="78">
        <v>0</v>
      </c>
      <c r="L38" s="78">
        <v>31580.762107999999</v>
      </c>
      <c r="M38" s="79">
        <v>8.0999999999999996E-3</v>
      </c>
      <c r="N38" s="79">
        <v>3.5999999999999999E-3</v>
      </c>
      <c r="O38" s="79">
        <v>8.0000000000000004E-4</v>
      </c>
    </row>
    <row r="39" spans="2:15">
      <c r="B39" t="s">
        <v>649</v>
      </c>
      <c r="C39" t="s">
        <v>650</v>
      </c>
      <c r="D39" t="s">
        <v>100</v>
      </c>
      <c r="E39" t="s">
        <v>123</v>
      </c>
      <c r="F39" t="s">
        <v>651</v>
      </c>
      <c r="G39" t="s">
        <v>112</v>
      </c>
      <c r="H39" t="s">
        <v>102</v>
      </c>
      <c r="I39" s="78">
        <v>2236666.0299999998</v>
      </c>
      <c r="J39" s="78">
        <v>6632</v>
      </c>
      <c r="K39" s="78">
        <v>0</v>
      </c>
      <c r="L39" s="78">
        <v>148335.69110960001</v>
      </c>
      <c r="M39" s="79">
        <v>3.4799999999999998E-2</v>
      </c>
      <c r="N39" s="79">
        <v>1.6799999999999999E-2</v>
      </c>
      <c r="O39" s="79">
        <v>3.7000000000000002E-3</v>
      </c>
    </row>
    <row r="40" spans="2:15">
      <c r="B40" t="s">
        <v>652</v>
      </c>
      <c r="C40" t="s">
        <v>653</v>
      </c>
      <c r="D40" t="s">
        <v>100</v>
      </c>
      <c r="E40" t="s">
        <v>123</v>
      </c>
      <c r="F40" t="s">
        <v>654</v>
      </c>
      <c r="G40" t="s">
        <v>655</v>
      </c>
      <c r="H40" t="s">
        <v>102</v>
      </c>
      <c r="I40" s="78">
        <v>2986901.98</v>
      </c>
      <c r="J40" s="78">
        <v>2350</v>
      </c>
      <c r="K40" s="78">
        <v>0</v>
      </c>
      <c r="L40" s="78">
        <v>70192.196530000001</v>
      </c>
      <c r="M40" s="79">
        <v>3.0800000000000001E-2</v>
      </c>
      <c r="N40" s="79">
        <v>8.0000000000000002E-3</v>
      </c>
      <c r="O40" s="79">
        <v>1.8E-3</v>
      </c>
    </row>
    <row r="41" spans="2:15">
      <c r="B41" t="s">
        <v>656</v>
      </c>
      <c r="C41" t="s">
        <v>657</v>
      </c>
      <c r="D41" t="s">
        <v>100</v>
      </c>
      <c r="E41" t="s">
        <v>123</v>
      </c>
      <c r="F41" t="s">
        <v>658</v>
      </c>
      <c r="G41" t="s">
        <v>655</v>
      </c>
      <c r="H41" t="s">
        <v>102</v>
      </c>
      <c r="I41" s="78">
        <v>161453.35999999999</v>
      </c>
      <c r="J41" s="78">
        <v>11980</v>
      </c>
      <c r="K41" s="78">
        <v>0</v>
      </c>
      <c r="L41" s="78">
        <v>19342.112528000001</v>
      </c>
      <c r="M41" s="79">
        <v>1.32E-2</v>
      </c>
      <c r="N41" s="79">
        <v>2.2000000000000001E-3</v>
      </c>
      <c r="O41" s="79">
        <v>5.0000000000000001E-4</v>
      </c>
    </row>
    <row r="42" spans="2:15">
      <c r="B42" t="s">
        <v>659</v>
      </c>
      <c r="C42" t="s">
        <v>660</v>
      </c>
      <c r="D42" t="s">
        <v>100</v>
      </c>
      <c r="E42" t="s">
        <v>123</v>
      </c>
      <c r="F42" t="s">
        <v>661</v>
      </c>
      <c r="G42" t="s">
        <v>662</v>
      </c>
      <c r="H42" t="s">
        <v>102</v>
      </c>
      <c r="I42" s="78">
        <v>5419967.96</v>
      </c>
      <c r="J42" s="78">
        <v>1178</v>
      </c>
      <c r="K42" s="78">
        <v>0</v>
      </c>
      <c r="L42" s="78">
        <v>63847.222568800004</v>
      </c>
      <c r="M42" s="79">
        <v>4.3299999999999998E-2</v>
      </c>
      <c r="N42" s="79">
        <v>7.1999999999999998E-3</v>
      </c>
      <c r="O42" s="79">
        <v>1.6000000000000001E-3</v>
      </c>
    </row>
    <row r="43" spans="2:15">
      <c r="B43" t="s">
        <v>663</v>
      </c>
      <c r="C43" t="s">
        <v>664</v>
      </c>
      <c r="D43" t="s">
        <v>100</v>
      </c>
      <c r="E43" t="s">
        <v>123</v>
      </c>
      <c r="F43" t="s">
        <v>665</v>
      </c>
      <c r="G43" t="s">
        <v>613</v>
      </c>
      <c r="H43" t="s">
        <v>102</v>
      </c>
      <c r="I43" s="78">
        <v>9163.39</v>
      </c>
      <c r="J43" s="78">
        <v>71190</v>
      </c>
      <c r="K43" s="78">
        <v>0</v>
      </c>
      <c r="L43" s="78">
        <v>6523.4173410000003</v>
      </c>
      <c r="M43" s="79">
        <v>1.6999999999999999E-3</v>
      </c>
      <c r="N43" s="79">
        <v>6.9999999999999999E-4</v>
      </c>
      <c r="O43" s="79">
        <v>2.0000000000000001E-4</v>
      </c>
    </row>
    <row r="44" spans="2:15">
      <c r="B44" t="s">
        <v>666</v>
      </c>
      <c r="C44" t="s">
        <v>667</v>
      </c>
      <c r="D44" t="s">
        <v>100</v>
      </c>
      <c r="E44" t="s">
        <v>123</v>
      </c>
      <c r="F44" t="s">
        <v>668</v>
      </c>
      <c r="G44" t="s">
        <v>613</v>
      </c>
      <c r="H44" t="s">
        <v>102</v>
      </c>
      <c r="I44" s="78">
        <v>361382.04</v>
      </c>
      <c r="J44" s="78">
        <v>6786</v>
      </c>
      <c r="K44" s="78">
        <v>0</v>
      </c>
      <c r="L44" s="78">
        <v>24523.385234400001</v>
      </c>
      <c r="M44" s="79">
        <v>2.5100000000000001E-2</v>
      </c>
      <c r="N44" s="79">
        <v>2.8E-3</v>
      </c>
      <c r="O44" s="79">
        <v>5.9999999999999995E-4</v>
      </c>
    </row>
    <row r="45" spans="2:15">
      <c r="B45" t="s">
        <v>669</v>
      </c>
      <c r="C45" t="s">
        <v>670</v>
      </c>
      <c r="D45" t="s">
        <v>100</v>
      </c>
      <c r="E45" t="s">
        <v>123</v>
      </c>
      <c r="F45" t="s">
        <v>671</v>
      </c>
      <c r="G45" t="s">
        <v>613</v>
      </c>
      <c r="H45" t="s">
        <v>102</v>
      </c>
      <c r="I45" s="78">
        <v>8596606</v>
      </c>
      <c r="J45" s="78">
        <v>1555</v>
      </c>
      <c r="K45" s="78">
        <v>0</v>
      </c>
      <c r="L45" s="78">
        <v>133677.22330000001</v>
      </c>
      <c r="M45" s="79">
        <v>4.4299999999999999E-2</v>
      </c>
      <c r="N45" s="79">
        <v>1.52E-2</v>
      </c>
      <c r="O45" s="79">
        <v>3.3999999999999998E-3</v>
      </c>
    </row>
    <row r="46" spans="2:15">
      <c r="B46" t="s">
        <v>672</v>
      </c>
      <c r="C46" t="s">
        <v>673</v>
      </c>
      <c r="D46" t="s">
        <v>100</v>
      </c>
      <c r="E46" t="s">
        <v>123</v>
      </c>
      <c r="F46" t="s">
        <v>674</v>
      </c>
      <c r="G46" t="s">
        <v>675</v>
      </c>
      <c r="H46" t="s">
        <v>102</v>
      </c>
      <c r="I46" s="78">
        <v>541617.25</v>
      </c>
      <c r="J46" s="78">
        <v>26410</v>
      </c>
      <c r="K46" s="78">
        <v>0</v>
      </c>
      <c r="L46" s="78">
        <v>143041.11572500001</v>
      </c>
      <c r="M46" s="79">
        <v>3.9300000000000002E-2</v>
      </c>
      <c r="N46" s="79">
        <v>1.6199999999999999E-2</v>
      </c>
      <c r="O46" s="79">
        <v>3.5999999999999999E-3</v>
      </c>
    </row>
    <row r="47" spans="2:15">
      <c r="B47" t="s">
        <v>676</v>
      </c>
      <c r="C47" t="s">
        <v>677</v>
      </c>
      <c r="D47" t="s">
        <v>100</v>
      </c>
      <c r="E47" t="s">
        <v>123</v>
      </c>
      <c r="F47" t="s">
        <v>678</v>
      </c>
      <c r="G47" t="s">
        <v>675</v>
      </c>
      <c r="H47" t="s">
        <v>102</v>
      </c>
      <c r="I47" s="78">
        <v>49460.2</v>
      </c>
      <c r="J47" s="78">
        <v>21820</v>
      </c>
      <c r="K47" s="78">
        <v>0</v>
      </c>
      <c r="L47" s="78">
        <v>10792.21564</v>
      </c>
      <c r="M47" s="79">
        <v>3.5999999999999999E-3</v>
      </c>
      <c r="N47" s="79">
        <v>1.1999999999999999E-3</v>
      </c>
      <c r="O47" s="79">
        <v>2.9999999999999997E-4</v>
      </c>
    </row>
    <row r="48" spans="2:15">
      <c r="B48" t="s">
        <v>679</v>
      </c>
      <c r="C48" t="s">
        <v>680</v>
      </c>
      <c r="D48" t="s">
        <v>100</v>
      </c>
      <c r="E48" t="s">
        <v>123</v>
      </c>
      <c r="F48" t="s">
        <v>681</v>
      </c>
      <c r="G48" t="s">
        <v>675</v>
      </c>
      <c r="H48" t="s">
        <v>102</v>
      </c>
      <c r="I48" s="78">
        <v>5937280.0700000003</v>
      </c>
      <c r="J48" s="78">
        <v>1769</v>
      </c>
      <c r="K48" s="78">
        <v>0</v>
      </c>
      <c r="L48" s="78">
        <v>105030.4844383</v>
      </c>
      <c r="M48" s="79">
        <v>2.1600000000000001E-2</v>
      </c>
      <c r="N48" s="79">
        <v>1.1900000000000001E-2</v>
      </c>
      <c r="O48" s="79">
        <v>2.5999999999999999E-3</v>
      </c>
    </row>
    <row r="49" spans="2:15">
      <c r="B49" t="s">
        <v>682</v>
      </c>
      <c r="C49" t="s">
        <v>683</v>
      </c>
      <c r="D49" t="s">
        <v>100</v>
      </c>
      <c r="E49" t="s">
        <v>123</v>
      </c>
      <c r="F49" t="s">
        <v>684</v>
      </c>
      <c r="G49" t="s">
        <v>685</v>
      </c>
      <c r="H49" t="s">
        <v>102</v>
      </c>
      <c r="I49" s="78">
        <v>405374.1</v>
      </c>
      <c r="J49" s="78">
        <v>19750</v>
      </c>
      <c r="K49" s="78">
        <v>0</v>
      </c>
      <c r="L49" s="78">
        <v>80061.384749999997</v>
      </c>
      <c r="M49" s="79">
        <v>1.72E-2</v>
      </c>
      <c r="N49" s="79">
        <v>9.1000000000000004E-3</v>
      </c>
      <c r="O49" s="79">
        <v>2E-3</v>
      </c>
    </row>
    <row r="50" spans="2:15">
      <c r="B50" t="s">
        <v>686</v>
      </c>
      <c r="C50" t="s">
        <v>687</v>
      </c>
      <c r="D50" t="s">
        <v>100</v>
      </c>
      <c r="E50" t="s">
        <v>123</v>
      </c>
      <c r="F50" t="s">
        <v>688</v>
      </c>
      <c r="G50" t="s">
        <v>128</v>
      </c>
      <c r="H50" t="s">
        <v>102</v>
      </c>
      <c r="I50" s="78">
        <v>535347.18000000005</v>
      </c>
      <c r="J50" s="78">
        <v>1575</v>
      </c>
      <c r="K50" s="78">
        <v>0</v>
      </c>
      <c r="L50" s="78">
        <v>8431.7180850000004</v>
      </c>
      <c r="M50" s="79">
        <v>2.7000000000000001E-3</v>
      </c>
      <c r="N50" s="79">
        <v>1E-3</v>
      </c>
      <c r="O50" s="79">
        <v>2.0000000000000001E-4</v>
      </c>
    </row>
    <row r="51" spans="2:15">
      <c r="B51" s="80" t="s">
        <v>689</v>
      </c>
      <c r="E51" s="16"/>
      <c r="F51" s="16"/>
      <c r="G51" s="16"/>
      <c r="I51" s="82">
        <v>25181571.149999999</v>
      </c>
      <c r="K51" s="82">
        <v>491.76035999999999</v>
      </c>
      <c r="L51" s="82">
        <v>319598.08834910003</v>
      </c>
      <c r="N51" s="81">
        <v>3.6200000000000003E-2</v>
      </c>
      <c r="O51" s="81">
        <v>8.0000000000000002E-3</v>
      </c>
    </row>
    <row r="52" spans="2:15">
      <c r="B52" t="s">
        <v>690</v>
      </c>
      <c r="C52" t="s">
        <v>691</v>
      </c>
      <c r="D52" t="s">
        <v>100</v>
      </c>
      <c r="E52" t="s">
        <v>123</v>
      </c>
      <c r="F52" t="s">
        <v>692</v>
      </c>
      <c r="G52" t="s">
        <v>693</v>
      </c>
      <c r="H52" t="s">
        <v>102</v>
      </c>
      <c r="I52" s="78">
        <v>60482.83</v>
      </c>
      <c r="J52" s="78">
        <v>832.1</v>
      </c>
      <c r="K52" s="78">
        <v>0</v>
      </c>
      <c r="L52" s="78">
        <v>503.27762842999999</v>
      </c>
      <c r="M52" s="79">
        <v>3.3999999999999998E-3</v>
      </c>
      <c r="N52" s="79">
        <v>1E-4</v>
      </c>
      <c r="O52" s="79">
        <v>0</v>
      </c>
    </row>
    <row r="53" spans="2:15">
      <c r="B53" t="s">
        <v>694</v>
      </c>
      <c r="C53" t="s">
        <v>695</v>
      </c>
      <c r="D53" t="s">
        <v>100</v>
      </c>
      <c r="E53" t="s">
        <v>123</v>
      </c>
      <c r="F53" t="s">
        <v>696</v>
      </c>
      <c r="G53" t="s">
        <v>693</v>
      </c>
      <c r="H53" t="s">
        <v>102</v>
      </c>
      <c r="I53" s="78">
        <v>119418.52</v>
      </c>
      <c r="J53" s="78">
        <v>26500</v>
      </c>
      <c r="K53" s="78">
        <v>381.34859999999998</v>
      </c>
      <c r="L53" s="78">
        <v>32027.256399999998</v>
      </c>
      <c r="M53" s="79">
        <v>1.6899999999999998E-2</v>
      </c>
      <c r="N53" s="79">
        <v>3.5999999999999999E-3</v>
      </c>
      <c r="O53" s="79">
        <v>8.0000000000000004E-4</v>
      </c>
    </row>
    <row r="54" spans="2:15">
      <c r="B54" t="s">
        <v>697</v>
      </c>
      <c r="C54" t="s">
        <v>698</v>
      </c>
      <c r="D54" t="s">
        <v>100</v>
      </c>
      <c r="E54" t="s">
        <v>123</v>
      </c>
      <c r="F54" t="s">
        <v>699</v>
      </c>
      <c r="G54" t="s">
        <v>693</v>
      </c>
      <c r="H54" t="s">
        <v>102</v>
      </c>
      <c r="I54" s="78">
        <v>131824.76</v>
      </c>
      <c r="J54" s="78">
        <v>126.1</v>
      </c>
      <c r="K54" s="78">
        <v>0</v>
      </c>
      <c r="L54" s="78">
        <v>166.23102236</v>
      </c>
      <c r="M54" s="79">
        <v>8.0000000000000002E-3</v>
      </c>
      <c r="N54" s="79">
        <v>0</v>
      </c>
      <c r="O54" s="79">
        <v>0</v>
      </c>
    </row>
    <row r="55" spans="2:15">
      <c r="B55" t="s">
        <v>700</v>
      </c>
      <c r="C55" t="s">
        <v>701</v>
      </c>
      <c r="D55" t="s">
        <v>100</v>
      </c>
      <c r="E55" t="s">
        <v>123</v>
      </c>
      <c r="F55" t="s">
        <v>702</v>
      </c>
      <c r="G55" t="s">
        <v>636</v>
      </c>
      <c r="H55" t="s">
        <v>102</v>
      </c>
      <c r="I55" s="78">
        <v>380595.74</v>
      </c>
      <c r="J55" s="78">
        <v>4082</v>
      </c>
      <c r="K55" s="78">
        <v>105.1075</v>
      </c>
      <c r="L55" s="78">
        <v>15641.0256068</v>
      </c>
      <c r="M55" s="79">
        <v>6.4999999999999997E-3</v>
      </c>
      <c r="N55" s="79">
        <v>1.8E-3</v>
      </c>
      <c r="O55" s="79">
        <v>4.0000000000000002E-4</v>
      </c>
    </row>
    <row r="56" spans="2:15">
      <c r="B56" t="s">
        <v>703</v>
      </c>
      <c r="C56" t="s">
        <v>704</v>
      </c>
      <c r="D56" t="s">
        <v>100</v>
      </c>
      <c r="E56" t="s">
        <v>123</v>
      </c>
      <c r="F56" t="s">
        <v>705</v>
      </c>
      <c r="G56" t="s">
        <v>636</v>
      </c>
      <c r="H56" t="s">
        <v>102</v>
      </c>
      <c r="I56" s="78">
        <v>82272.399999999994</v>
      </c>
      <c r="J56" s="78">
        <v>1416</v>
      </c>
      <c r="K56" s="78">
        <v>0</v>
      </c>
      <c r="L56" s="78">
        <v>1164.9771840000001</v>
      </c>
      <c r="M56" s="79">
        <v>3.3E-3</v>
      </c>
      <c r="N56" s="79">
        <v>1E-4</v>
      </c>
      <c r="O56" s="79">
        <v>0</v>
      </c>
    </row>
    <row r="57" spans="2:15">
      <c r="B57" t="s">
        <v>706</v>
      </c>
      <c r="C57" t="s">
        <v>707</v>
      </c>
      <c r="D57" t="s">
        <v>100</v>
      </c>
      <c r="E57" t="s">
        <v>123</v>
      </c>
      <c r="F57" t="s">
        <v>705</v>
      </c>
      <c r="G57" t="s">
        <v>636</v>
      </c>
      <c r="H57" t="s">
        <v>102</v>
      </c>
      <c r="I57" s="78">
        <v>1418554.78</v>
      </c>
      <c r="J57" s="78">
        <v>1416</v>
      </c>
      <c r="K57" s="78">
        <v>0</v>
      </c>
      <c r="L57" s="78">
        <v>20086.735684800002</v>
      </c>
      <c r="M57" s="79">
        <v>5.7700000000000001E-2</v>
      </c>
      <c r="N57" s="79">
        <v>2.3E-3</v>
      </c>
      <c r="O57" s="79">
        <v>5.0000000000000001E-4</v>
      </c>
    </row>
    <row r="58" spans="2:15">
      <c r="B58" t="s">
        <v>708</v>
      </c>
      <c r="C58" t="s">
        <v>709</v>
      </c>
      <c r="D58" t="s">
        <v>100</v>
      </c>
      <c r="E58" t="s">
        <v>123</v>
      </c>
      <c r="F58" t="s">
        <v>710</v>
      </c>
      <c r="G58" t="s">
        <v>636</v>
      </c>
      <c r="H58" t="s">
        <v>102</v>
      </c>
      <c r="I58" s="78">
        <v>694895.27</v>
      </c>
      <c r="J58" s="78">
        <v>2701</v>
      </c>
      <c r="K58" s="78">
        <v>0</v>
      </c>
      <c r="L58" s="78">
        <v>18769.121242699999</v>
      </c>
      <c r="M58" s="79">
        <v>2.12E-2</v>
      </c>
      <c r="N58" s="79">
        <v>2.0999999999999999E-3</v>
      </c>
      <c r="O58" s="79">
        <v>5.0000000000000001E-4</v>
      </c>
    </row>
    <row r="59" spans="2:15">
      <c r="B59" t="s">
        <v>711</v>
      </c>
      <c r="C59" t="s">
        <v>712</v>
      </c>
      <c r="D59" t="s">
        <v>100</v>
      </c>
      <c r="E59" t="s">
        <v>123</v>
      </c>
      <c r="F59" t="s">
        <v>713</v>
      </c>
      <c r="G59" t="s">
        <v>714</v>
      </c>
      <c r="H59" t="s">
        <v>102</v>
      </c>
      <c r="I59" s="78">
        <v>57081.279999999999</v>
      </c>
      <c r="J59" s="78">
        <v>510.1</v>
      </c>
      <c r="K59" s="78">
        <v>0</v>
      </c>
      <c r="L59" s="78">
        <v>291.17160927999998</v>
      </c>
      <c r="M59" s="79">
        <v>1.72E-2</v>
      </c>
      <c r="N59" s="79">
        <v>0</v>
      </c>
      <c r="O59" s="79">
        <v>0</v>
      </c>
    </row>
    <row r="60" spans="2:15">
      <c r="B60" t="s">
        <v>715</v>
      </c>
      <c r="C60" t="s">
        <v>716</v>
      </c>
      <c r="D60" t="s">
        <v>100</v>
      </c>
      <c r="E60" t="s">
        <v>123</v>
      </c>
      <c r="F60" t="s">
        <v>717</v>
      </c>
      <c r="G60" t="s">
        <v>714</v>
      </c>
      <c r="H60" t="s">
        <v>102</v>
      </c>
      <c r="I60" s="78">
        <v>335074.93</v>
      </c>
      <c r="J60" s="78">
        <v>60.9</v>
      </c>
      <c r="K60" s="78">
        <v>0</v>
      </c>
      <c r="L60" s="78">
        <v>204.06063237000001</v>
      </c>
      <c r="M60" s="79">
        <v>8.0000000000000002E-3</v>
      </c>
      <c r="N60" s="79">
        <v>0</v>
      </c>
      <c r="O60" s="79">
        <v>0</v>
      </c>
    </row>
    <row r="61" spans="2:15">
      <c r="B61" t="s">
        <v>718</v>
      </c>
      <c r="C61" t="s">
        <v>719</v>
      </c>
      <c r="D61" t="s">
        <v>100</v>
      </c>
      <c r="E61" t="s">
        <v>123</v>
      </c>
      <c r="F61" t="s">
        <v>720</v>
      </c>
      <c r="G61" t="s">
        <v>721</v>
      </c>
      <c r="H61" t="s">
        <v>102</v>
      </c>
      <c r="I61" s="78">
        <v>2821055.14</v>
      </c>
      <c r="J61" s="78">
        <v>1082</v>
      </c>
      <c r="K61" s="78">
        <v>0</v>
      </c>
      <c r="L61" s="78">
        <v>30523.816614799998</v>
      </c>
      <c r="M61" s="79">
        <v>4.6100000000000002E-2</v>
      </c>
      <c r="N61" s="79">
        <v>3.5000000000000001E-3</v>
      </c>
      <c r="O61" s="79">
        <v>8.0000000000000004E-4</v>
      </c>
    </row>
    <row r="62" spans="2:15">
      <c r="B62" t="s">
        <v>722</v>
      </c>
      <c r="C62" t="s">
        <v>723</v>
      </c>
      <c r="D62" t="s">
        <v>100</v>
      </c>
      <c r="E62" t="s">
        <v>123</v>
      </c>
      <c r="F62" t="s">
        <v>724</v>
      </c>
      <c r="G62" t="s">
        <v>429</v>
      </c>
      <c r="H62" t="s">
        <v>102</v>
      </c>
      <c r="I62" s="78">
        <v>2904058.88</v>
      </c>
      <c r="J62" s="78">
        <v>48.4</v>
      </c>
      <c r="K62" s="78">
        <v>0</v>
      </c>
      <c r="L62" s="78">
        <v>1405.5644979199999</v>
      </c>
      <c r="M62" s="79">
        <v>1.61E-2</v>
      </c>
      <c r="N62" s="79">
        <v>2.0000000000000001E-4</v>
      </c>
      <c r="O62" s="79">
        <v>0</v>
      </c>
    </row>
    <row r="63" spans="2:15">
      <c r="B63" t="s">
        <v>725</v>
      </c>
      <c r="C63" t="s">
        <v>726</v>
      </c>
      <c r="D63" t="s">
        <v>100</v>
      </c>
      <c r="E63" t="s">
        <v>123</v>
      </c>
      <c r="F63" t="s">
        <v>727</v>
      </c>
      <c r="G63" t="s">
        <v>429</v>
      </c>
      <c r="H63" t="s">
        <v>102</v>
      </c>
      <c r="I63" s="78">
        <v>69602.44</v>
      </c>
      <c r="J63" s="78">
        <v>1303</v>
      </c>
      <c r="K63" s="78">
        <v>0</v>
      </c>
      <c r="L63" s="78">
        <v>906.91979319999996</v>
      </c>
      <c r="M63" s="79">
        <v>4.5999999999999999E-3</v>
      </c>
      <c r="N63" s="79">
        <v>1E-4</v>
      </c>
      <c r="O63" s="79">
        <v>0</v>
      </c>
    </row>
    <row r="64" spans="2:15">
      <c r="B64" t="s">
        <v>728</v>
      </c>
      <c r="C64" t="s">
        <v>729</v>
      </c>
      <c r="D64" t="s">
        <v>100</v>
      </c>
      <c r="E64" t="s">
        <v>123</v>
      </c>
      <c r="F64" t="s">
        <v>730</v>
      </c>
      <c r="G64" t="s">
        <v>112</v>
      </c>
      <c r="H64" t="s">
        <v>102</v>
      </c>
      <c r="I64" s="78">
        <v>102784.29</v>
      </c>
      <c r="J64" s="78">
        <v>9315</v>
      </c>
      <c r="K64" s="78">
        <v>0</v>
      </c>
      <c r="L64" s="78">
        <v>9574.3566135000001</v>
      </c>
      <c r="M64" s="79">
        <v>4.1000000000000003E-3</v>
      </c>
      <c r="N64" s="79">
        <v>1.1000000000000001E-3</v>
      </c>
      <c r="O64" s="79">
        <v>2.0000000000000001E-4</v>
      </c>
    </row>
    <row r="65" spans="2:15">
      <c r="B65" t="s">
        <v>731</v>
      </c>
      <c r="C65" t="s">
        <v>732</v>
      </c>
      <c r="D65" t="s">
        <v>100</v>
      </c>
      <c r="E65" t="s">
        <v>123</v>
      </c>
      <c r="F65" t="s">
        <v>733</v>
      </c>
      <c r="G65" t="s">
        <v>609</v>
      </c>
      <c r="H65" t="s">
        <v>102</v>
      </c>
      <c r="I65" s="78">
        <v>625634.43999999994</v>
      </c>
      <c r="J65" s="78">
        <v>1146</v>
      </c>
      <c r="K65" s="78">
        <v>0</v>
      </c>
      <c r="L65" s="78">
        <v>7169.7706823999997</v>
      </c>
      <c r="M65" s="79">
        <v>1.83E-2</v>
      </c>
      <c r="N65" s="79">
        <v>8.0000000000000004E-4</v>
      </c>
      <c r="O65" s="79">
        <v>2.0000000000000001E-4</v>
      </c>
    </row>
    <row r="66" spans="2:15">
      <c r="B66" t="s">
        <v>734</v>
      </c>
      <c r="C66" t="s">
        <v>735</v>
      </c>
      <c r="D66" t="s">
        <v>100</v>
      </c>
      <c r="E66" t="s">
        <v>123</v>
      </c>
      <c r="F66" t="s">
        <v>736</v>
      </c>
      <c r="G66" t="s">
        <v>609</v>
      </c>
      <c r="H66" t="s">
        <v>102</v>
      </c>
      <c r="I66" s="78">
        <v>117925.08</v>
      </c>
      <c r="J66" s="78">
        <v>25150</v>
      </c>
      <c r="K66" s="78">
        <v>0</v>
      </c>
      <c r="L66" s="78">
        <v>29658.157620000002</v>
      </c>
      <c r="M66" s="79">
        <v>9.5999999999999992E-3</v>
      </c>
      <c r="N66" s="79">
        <v>3.3999999999999998E-3</v>
      </c>
      <c r="O66" s="79">
        <v>6.9999999999999999E-4</v>
      </c>
    </row>
    <row r="67" spans="2:15">
      <c r="B67" t="s">
        <v>737</v>
      </c>
      <c r="C67" t="s">
        <v>738</v>
      </c>
      <c r="D67" t="s">
        <v>100</v>
      </c>
      <c r="E67" t="s">
        <v>123</v>
      </c>
      <c r="F67" t="s">
        <v>739</v>
      </c>
      <c r="G67" t="s">
        <v>609</v>
      </c>
      <c r="H67" t="s">
        <v>102</v>
      </c>
      <c r="I67" s="78">
        <v>206058.73</v>
      </c>
      <c r="J67" s="78">
        <v>3273</v>
      </c>
      <c r="K67" s="78">
        <v>0</v>
      </c>
      <c r="L67" s="78">
        <v>6744.3022328999996</v>
      </c>
      <c r="M67" s="79">
        <v>8.0000000000000002E-3</v>
      </c>
      <c r="N67" s="79">
        <v>8.0000000000000004E-4</v>
      </c>
      <c r="O67" s="79">
        <v>2.0000000000000001E-4</v>
      </c>
    </row>
    <row r="68" spans="2:15">
      <c r="B68" t="s">
        <v>740</v>
      </c>
      <c r="C68" t="s">
        <v>741</v>
      </c>
      <c r="D68" t="s">
        <v>100</v>
      </c>
      <c r="E68" t="s">
        <v>123</v>
      </c>
      <c r="F68" t="s">
        <v>742</v>
      </c>
      <c r="G68" t="s">
        <v>743</v>
      </c>
      <c r="H68" t="s">
        <v>102</v>
      </c>
      <c r="I68" s="78">
        <v>382454.5</v>
      </c>
      <c r="J68" s="78">
        <v>2502</v>
      </c>
      <c r="K68" s="78">
        <v>0</v>
      </c>
      <c r="L68" s="78">
        <v>9569.0115900000001</v>
      </c>
      <c r="M68" s="79">
        <v>2.1600000000000001E-2</v>
      </c>
      <c r="N68" s="79">
        <v>1.1000000000000001E-3</v>
      </c>
      <c r="O68" s="79">
        <v>2.0000000000000001E-4</v>
      </c>
    </row>
    <row r="69" spans="2:15">
      <c r="B69" t="s">
        <v>744</v>
      </c>
      <c r="C69" t="s">
        <v>745</v>
      </c>
      <c r="D69" t="s">
        <v>100</v>
      </c>
      <c r="E69" t="s">
        <v>123</v>
      </c>
      <c r="F69" t="s">
        <v>746</v>
      </c>
      <c r="G69" t="s">
        <v>743</v>
      </c>
      <c r="H69" t="s">
        <v>102</v>
      </c>
      <c r="I69" s="78">
        <v>12096.57</v>
      </c>
      <c r="J69" s="78">
        <v>14700</v>
      </c>
      <c r="K69" s="78">
        <v>0</v>
      </c>
      <c r="L69" s="78">
        <v>1778.19579</v>
      </c>
      <c r="M69" s="79">
        <v>3.5999999999999999E-3</v>
      </c>
      <c r="N69" s="79">
        <v>2.0000000000000001E-4</v>
      </c>
      <c r="O69" s="79">
        <v>0</v>
      </c>
    </row>
    <row r="70" spans="2:15">
      <c r="B70" t="s">
        <v>747</v>
      </c>
      <c r="C70" t="s">
        <v>748</v>
      </c>
      <c r="D70" t="s">
        <v>100</v>
      </c>
      <c r="E70" t="s">
        <v>123</v>
      </c>
      <c r="F70" t="s">
        <v>749</v>
      </c>
      <c r="G70" t="s">
        <v>750</v>
      </c>
      <c r="H70" t="s">
        <v>102</v>
      </c>
      <c r="I70" s="78">
        <v>18628.71</v>
      </c>
      <c r="J70" s="78">
        <v>1108</v>
      </c>
      <c r="K70" s="78">
        <v>0</v>
      </c>
      <c r="L70" s="78">
        <v>206.4061068</v>
      </c>
      <c r="M70" s="79">
        <v>5.0000000000000001E-4</v>
      </c>
      <c r="N70" s="79">
        <v>0</v>
      </c>
      <c r="O70" s="79">
        <v>0</v>
      </c>
    </row>
    <row r="71" spans="2:15">
      <c r="B71" t="s">
        <v>751</v>
      </c>
      <c r="C71" t="s">
        <v>752</v>
      </c>
      <c r="D71" t="s">
        <v>100</v>
      </c>
      <c r="E71" t="s">
        <v>123</v>
      </c>
      <c r="F71" t="s">
        <v>753</v>
      </c>
      <c r="G71" t="s">
        <v>655</v>
      </c>
      <c r="H71" t="s">
        <v>102</v>
      </c>
      <c r="I71" s="78">
        <v>898020.83</v>
      </c>
      <c r="J71" s="78">
        <v>192.8</v>
      </c>
      <c r="K71" s="78">
        <v>0</v>
      </c>
      <c r="L71" s="78">
        <v>1731.38416024</v>
      </c>
      <c r="M71" s="79">
        <v>6.0000000000000001E-3</v>
      </c>
      <c r="N71" s="79">
        <v>2.0000000000000001E-4</v>
      </c>
      <c r="O71" s="79">
        <v>0</v>
      </c>
    </row>
    <row r="72" spans="2:15">
      <c r="B72" t="s">
        <v>754</v>
      </c>
      <c r="C72" t="s">
        <v>755</v>
      </c>
      <c r="D72" t="s">
        <v>100</v>
      </c>
      <c r="E72" t="s">
        <v>123</v>
      </c>
      <c r="F72" t="s">
        <v>756</v>
      </c>
      <c r="G72" t="s">
        <v>655</v>
      </c>
      <c r="H72" t="s">
        <v>102</v>
      </c>
      <c r="I72" s="78">
        <v>142859.49</v>
      </c>
      <c r="J72" s="78">
        <v>1126</v>
      </c>
      <c r="K72" s="78">
        <v>0</v>
      </c>
      <c r="L72" s="78">
        <v>1608.5978574000001</v>
      </c>
      <c r="M72" s="79">
        <v>1.37E-2</v>
      </c>
      <c r="N72" s="79">
        <v>2.0000000000000001E-4</v>
      </c>
      <c r="O72" s="79">
        <v>0</v>
      </c>
    </row>
    <row r="73" spans="2:15">
      <c r="B73" t="s">
        <v>757</v>
      </c>
      <c r="C73" t="s">
        <v>758</v>
      </c>
      <c r="D73" t="s">
        <v>100</v>
      </c>
      <c r="E73" t="s">
        <v>123</v>
      </c>
      <c r="F73" t="s">
        <v>759</v>
      </c>
      <c r="G73" t="s">
        <v>655</v>
      </c>
      <c r="H73" t="s">
        <v>102</v>
      </c>
      <c r="I73" s="78">
        <v>122711.2</v>
      </c>
      <c r="J73" s="78">
        <v>2016</v>
      </c>
      <c r="K73" s="78">
        <v>0</v>
      </c>
      <c r="L73" s="78">
        <v>2473.8577919999998</v>
      </c>
      <c r="M73" s="79">
        <v>9.1999999999999998E-3</v>
      </c>
      <c r="N73" s="79">
        <v>2.9999999999999997E-4</v>
      </c>
      <c r="O73" s="79">
        <v>1E-4</v>
      </c>
    </row>
    <row r="74" spans="2:15">
      <c r="B74" t="s">
        <v>760</v>
      </c>
      <c r="C74" t="s">
        <v>761</v>
      </c>
      <c r="D74" t="s">
        <v>100</v>
      </c>
      <c r="E74" t="s">
        <v>123</v>
      </c>
      <c r="F74" t="s">
        <v>762</v>
      </c>
      <c r="G74" t="s">
        <v>662</v>
      </c>
      <c r="H74" t="s">
        <v>102</v>
      </c>
      <c r="I74" s="78">
        <v>8282616.1799999997</v>
      </c>
      <c r="J74" s="78">
        <v>79.5</v>
      </c>
      <c r="K74" s="78">
        <v>0</v>
      </c>
      <c r="L74" s="78">
        <v>6584.6798631000001</v>
      </c>
      <c r="M74" s="79">
        <v>2.1700000000000001E-2</v>
      </c>
      <c r="N74" s="79">
        <v>6.9999999999999999E-4</v>
      </c>
      <c r="O74" s="79">
        <v>2.0000000000000001E-4</v>
      </c>
    </row>
    <row r="75" spans="2:15">
      <c r="B75" t="s">
        <v>763</v>
      </c>
      <c r="C75" t="s">
        <v>764</v>
      </c>
      <c r="D75" t="s">
        <v>100</v>
      </c>
      <c r="E75" t="s">
        <v>123</v>
      </c>
      <c r="F75" t="s">
        <v>765</v>
      </c>
      <c r="G75" t="s">
        <v>662</v>
      </c>
      <c r="H75" t="s">
        <v>102</v>
      </c>
      <c r="I75" s="78">
        <v>26370.52</v>
      </c>
      <c r="J75" s="78">
        <v>226</v>
      </c>
      <c r="K75" s="78">
        <v>0</v>
      </c>
      <c r="L75" s="78">
        <v>59.597375200000002</v>
      </c>
      <c r="M75" s="79">
        <v>4.0000000000000002E-4</v>
      </c>
      <c r="N75" s="79">
        <v>0</v>
      </c>
      <c r="O75" s="79">
        <v>0</v>
      </c>
    </row>
    <row r="76" spans="2:15">
      <c r="B76" t="s">
        <v>766</v>
      </c>
      <c r="C76" t="s">
        <v>767</v>
      </c>
      <c r="D76" t="s">
        <v>100</v>
      </c>
      <c r="E76" t="s">
        <v>123</v>
      </c>
      <c r="F76" t="s">
        <v>768</v>
      </c>
      <c r="G76" t="s">
        <v>613</v>
      </c>
      <c r="H76" t="s">
        <v>102</v>
      </c>
      <c r="I76" s="78">
        <v>187254.86</v>
      </c>
      <c r="J76" s="78">
        <v>1312</v>
      </c>
      <c r="K76" s="78">
        <v>0</v>
      </c>
      <c r="L76" s="78">
        <v>2456.7837632000001</v>
      </c>
      <c r="M76" s="79">
        <v>1.04E-2</v>
      </c>
      <c r="N76" s="79">
        <v>2.9999999999999997E-4</v>
      </c>
      <c r="O76" s="79">
        <v>1E-4</v>
      </c>
    </row>
    <row r="77" spans="2:15">
      <c r="B77" t="s">
        <v>769</v>
      </c>
      <c r="C77" t="s">
        <v>770</v>
      </c>
      <c r="D77" t="s">
        <v>100</v>
      </c>
      <c r="E77" t="s">
        <v>123</v>
      </c>
      <c r="F77" t="s">
        <v>771</v>
      </c>
      <c r="G77" t="s">
        <v>613</v>
      </c>
      <c r="H77" t="s">
        <v>102</v>
      </c>
      <c r="I77" s="78">
        <v>57135.71</v>
      </c>
      <c r="J77" s="78">
        <v>1178</v>
      </c>
      <c r="K77" s="78">
        <v>0</v>
      </c>
      <c r="L77" s="78">
        <v>673.05866379999998</v>
      </c>
      <c r="M77" s="79">
        <v>2.5000000000000001E-3</v>
      </c>
      <c r="N77" s="79">
        <v>1E-4</v>
      </c>
      <c r="O77" s="79">
        <v>0</v>
      </c>
    </row>
    <row r="78" spans="2:15">
      <c r="B78" t="s">
        <v>772</v>
      </c>
      <c r="C78" t="s">
        <v>773</v>
      </c>
      <c r="D78" t="s">
        <v>100</v>
      </c>
      <c r="E78" t="s">
        <v>123</v>
      </c>
      <c r="F78" t="s">
        <v>774</v>
      </c>
      <c r="G78" t="s">
        <v>613</v>
      </c>
      <c r="H78" t="s">
        <v>102</v>
      </c>
      <c r="I78" s="78">
        <v>451584.2</v>
      </c>
      <c r="J78" s="78">
        <v>16710</v>
      </c>
      <c r="K78" s="78">
        <v>0</v>
      </c>
      <c r="L78" s="78">
        <v>75459.719819999998</v>
      </c>
      <c r="M78" s="79">
        <v>2.5499999999999998E-2</v>
      </c>
      <c r="N78" s="79">
        <v>8.6E-3</v>
      </c>
      <c r="O78" s="79">
        <v>1.9E-3</v>
      </c>
    </row>
    <row r="79" spans="2:15">
      <c r="B79" t="s">
        <v>775</v>
      </c>
      <c r="C79" t="s">
        <v>776</v>
      </c>
      <c r="D79" t="s">
        <v>100</v>
      </c>
      <c r="E79" t="s">
        <v>123</v>
      </c>
      <c r="F79" t="s">
        <v>777</v>
      </c>
      <c r="G79" t="s">
        <v>778</v>
      </c>
      <c r="H79" t="s">
        <v>102</v>
      </c>
      <c r="I79" s="78">
        <v>133788.03</v>
      </c>
      <c r="J79" s="78">
        <v>371.5</v>
      </c>
      <c r="K79" s="78">
        <v>5.3042600000000002</v>
      </c>
      <c r="L79" s="78">
        <v>502.32679144999997</v>
      </c>
      <c r="M79" s="79">
        <v>2.0999999999999999E-3</v>
      </c>
      <c r="N79" s="79">
        <v>1E-4</v>
      </c>
      <c r="O79" s="79">
        <v>0</v>
      </c>
    </row>
    <row r="80" spans="2:15">
      <c r="B80" t="s">
        <v>779</v>
      </c>
      <c r="C80" t="s">
        <v>780</v>
      </c>
      <c r="D80" t="s">
        <v>100</v>
      </c>
      <c r="E80" t="s">
        <v>123</v>
      </c>
      <c r="F80" t="s">
        <v>781</v>
      </c>
      <c r="G80" t="s">
        <v>782</v>
      </c>
      <c r="H80" t="s">
        <v>102</v>
      </c>
      <c r="I80" s="78">
        <v>23073.96</v>
      </c>
      <c r="J80" s="78">
        <v>855</v>
      </c>
      <c r="K80" s="78">
        <v>0</v>
      </c>
      <c r="L80" s="78">
        <v>197.28235799999999</v>
      </c>
      <c r="M80" s="79">
        <v>1.0500000000000001E-2</v>
      </c>
      <c r="N80" s="79">
        <v>0</v>
      </c>
      <c r="O80" s="79">
        <v>0</v>
      </c>
    </row>
    <row r="81" spans="2:15">
      <c r="B81" t="s">
        <v>783</v>
      </c>
      <c r="C81" t="s">
        <v>784</v>
      </c>
      <c r="D81" t="s">
        <v>100</v>
      </c>
      <c r="E81" t="s">
        <v>123</v>
      </c>
      <c r="F81" t="s">
        <v>785</v>
      </c>
      <c r="G81" t="s">
        <v>125</v>
      </c>
      <c r="H81" t="s">
        <v>102</v>
      </c>
      <c r="I81" s="78">
        <v>113707.25</v>
      </c>
      <c r="J81" s="78">
        <v>208.3</v>
      </c>
      <c r="K81" s="78">
        <v>0</v>
      </c>
      <c r="L81" s="78">
        <v>236.85220175000001</v>
      </c>
      <c r="M81" s="79">
        <v>5.3E-3</v>
      </c>
      <c r="N81" s="79">
        <v>0</v>
      </c>
      <c r="O81" s="79">
        <v>0</v>
      </c>
    </row>
    <row r="82" spans="2:15">
      <c r="B82" t="s">
        <v>786</v>
      </c>
      <c r="C82" t="s">
        <v>787</v>
      </c>
      <c r="D82" t="s">
        <v>100</v>
      </c>
      <c r="E82" t="s">
        <v>123</v>
      </c>
      <c r="F82" t="s">
        <v>788</v>
      </c>
      <c r="G82" t="s">
        <v>125</v>
      </c>
      <c r="H82" t="s">
        <v>102</v>
      </c>
      <c r="I82" s="78">
        <v>33217.660000000003</v>
      </c>
      <c r="J82" s="78">
        <v>129.69999999999999</v>
      </c>
      <c r="K82" s="78">
        <v>0</v>
      </c>
      <c r="L82" s="78">
        <v>43.083305019999997</v>
      </c>
      <c r="M82" s="79">
        <v>2.9999999999999997E-4</v>
      </c>
      <c r="N82" s="79">
        <v>0</v>
      </c>
      <c r="O82" s="79">
        <v>0</v>
      </c>
    </row>
    <row r="83" spans="2:15">
      <c r="B83" t="s">
        <v>789</v>
      </c>
      <c r="C83" t="s">
        <v>790</v>
      </c>
      <c r="D83" t="s">
        <v>100</v>
      </c>
      <c r="E83" t="s">
        <v>123</v>
      </c>
      <c r="F83" t="s">
        <v>791</v>
      </c>
      <c r="G83" t="s">
        <v>125</v>
      </c>
      <c r="H83" t="s">
        <v>102</v>
      </c>
      <c r="I83" s="78">
        <v>113707.73</v>
      </c>
      <c r="J83" s="78">
        <v>372.1</v>
      </c>
      <c r="K83" s="78">
        <v>0</v>
      </c>
      <c r="L83" s="78">
        <v>423.10646333</v>
      </c>
      <c r="M83" s="79">
        <v>4.7000000000000002E-3</v>
      </c>
      <c r="N83" s="79">
        <v>0</v>
      </c>
      <c r="O83" s="79">
        <v>0</v>
      </c>
    </row>
    <row r="84" spans="2:15">
      <c r="B84" t="s">
        <v>792</v>
      </c>
      <c r="C84" t="s">
        <v>793</v>
      </c>
      <c r="D84" t="s">
        <v>100</v>
      </c>
      <c r="E84" t="s">
        <v>123</v>
      </c>
      <c r="F84" t="s">
        <v>794</v>
      </c>
      <c r="G84" t="s">
        <v>795</v>
      </c>
      <c r="H84" t="s">
        <v>102</v>
      </c>
      <c r="I84" s="78">
        <v>801045.79</v>
      </c>
      <c r="J84" s="78">
        <v>17.600000000000001</v>
      </c>
      <c r="K84" s="78">
        <v>0</v>
      </c>
      <c r="L84" s="78">
        <v>140.98405904000001</v>
      </c>
      <c r="M84" s="79">
        <v>7.7000000000000002E-3</v>
      </c>
      <c r="N84" s="79">
        <v>0</v>
      </c>
      <c r="O84" s="79">
        <v>0</v>
      </c>
    </row>
    <row r="85" spans="2:15">
      <c r="B85" t="s">
        <v>796</v>
      </c>
      <c r="C85" t="s">
        <v>797</v>
      </c>
      <c r="D85" t="s">
        <v>100</v>
      </c>
      <c r="E85" t="s">
        <v>123</v>
      </c>
      <c r="F85" t="s">
        <v>798</v>
      </c>
      <c r="G85" t="s">
        <v>675</v>
      </c>
      <c r="H85" t="s">
        <v>102</v>
      </c>
      <c r="I85" s="78">
        <v>386993.37</v>
      </c>
      <c r="J85" s="78">
        <v>4109</v>
      </c>
      <c r="K85" s="78">
        <v>0</v>
      </c>
      <c r="L85" s="78">
        <v>15901.557573300001</v>
      </c>
      <c r="M85" s="79">
        <v>1.55E-2</v>
      </c>
      <c r="N85" s="79">
        <v>1.8E-3</v>
      </c>
      <c r="O85" s="79">
        <v>4.0000000000000002E-4</v>
      </c>
    </row>
    <row r="86" spans="2:15">
      <c r="B86" t="s">
        <v>799</v>
      </c>
      <c r="C86" t="s">
        <v>800</v>
      </c>
      <c r="D86" t="s">
        <v>100</v>
      </c>
      <c r="E86" t="s">
        <v>123</v>
      </c>
      <c r="F86" t="s">
        <v>801</v>
      </c>
      <c r="G86" t="s">
        <v>127</v>
      </c>
      <c r="H86" t="s">
        <v>102</v>
      </c>
      <c r="I86" s="78">
        <v>2203510.64</v>
      </c>
      <c r="J86" s="78">
        <v>500.1</v>
      </c>
      <c r="K86" s="78">
        <v>0</v>
      </c>
      <c r="L86" s="78">
        <v>11019.75671064</v>
      </c>
      <c r="M86" s="79">
        <v>2.41E-2</v>
      </c>
      <c r="N86" s="79">
        <v>1.1999999999999999E-3</v>
      </c>
      <c r="O86" s="79">
        <v>2.9999999999999997E-4</v>
      </c>
    </row>
    <row r="87" spans="2:15">
      <c r="B87" t="s">
        <v>802</v>
      </c>
      <c r="C87" t="s">
        <v>803</v>
      </c>
      <c r="D87" t="s">
        <v>100</v>
      </c>
      <c r="E87" t="s">
        <v>123</v>
      </c>
      <c r="F87" t="s">
        <v>804</v>
      </c>
      <c r="G87" t="s">
        <v>128</v>
      </c>
      <c r="H87" t="s">
        <v>102</v>
      </c>
      <c r="I87" s="78">
        <v>56128.07</v>
      </c>
      <c r="J87" s="78">
        <v>5494</v>
      </c>
      <c r="K87" s="78">
        <v>0</v>
      </c>
      <c r="L87" s="78">
        <v>3083.6761658</v>
      </c>
      <c r="M87" s="79">
        <v>3.8E-3</v>
      </c>
      <c r="N87" s="79">
        <v>2.9999999999999997E-4</v>
      </c>
      <c r="O87" s="79">
        <v>1E-4</v>
      </c>
    </row>
    <row r="88" spans="2:15">
      <c r="B88" t="s">
        <v>805</v>
      </c>
      <c r="C88" t="s">
        <v>806</v>
      </c>
      <c r="D88" t="s">
        <v>100</v>
      </c>
      <c r="E88" t="s">
        <v>123</v>
      </c>
      <c r="F88" t="s">
        <v>807</v>
      </c>
      <c r="G88" t="s">
        <v>128</v>
      </c>
      <c r="H88" t="s">
        <v>102</v>
      </c>
      <c r="I88" s="78">
        <v>87064.07</v>
      </c>
      <c r="J88" s="78">
        <v>11290</v>
      </c>
      <c r="K88" s="78">
        <v>0</v>
      </c>
      <c r="L88" s="78">
        <v>9829.5335030000006</v>
      </c>
      <c r="M88" s="79">
        <v>5.5999999999999999E-3</v>
      </c>
      <c r="N88" s="79">
        <v>1.1000000000000001E-3</v>
      </c>
      <c r="O88" s="79">
        <v>2.0000000000000001E-4</v>
      </c>
    </row>
    <row r="89" spans="2:15">
      <c r="B89" t="s">
        <v>808</v>
      </c>
      <c r="C89" t="s">
        <v>809</v>
      </c>
      <c r="D89" t="s">
        <v>100</v>
      </c>
      <c r="E89" t="s">
        <v>123</v>
      </c>
      <c r="F89" t="s">
        <v>810</v>
      </c>
      <c r="G89" t="s">
        <v>129</v>
      </c>
      <c r="H89" t="s">
        <v>102</v>
      </c>
      <c r="I89" s="78">
        <v>1106.8399999999999</v>
      </c>
      <c r="J89" s="78">
        <v>1141</v>
      </c>
      <c r="K89" s="78">
        <v>0</v>
      </c>
      <c r="L89" s="78">
        <v>12.6290444</v>
      </c>
      <c r="M89" s="79">
        <v>2.0000000000000001E-4</v>
      </c>
      <c r="N89" s="79">
        <v>0</v>
      </c>
      <c r="O89" s="79">
        <v>0</v>
      </c>
    </row>
    <row r="90" spans="2:15">
      <c r="B90" t="s">
        <v>811</v>
      </c>
      <c r="C90" t="s">
        <v>812</v>
      </c>
      <c r="D90" t="s">
        <v>100</v>
      </c>
      <c r="E90" t="s">
        <v>123</v>
      </c>
      <c r="F90" t="s">
        <v>813</v>
      </c>
      <c r="G90" t="s">
        <v>129</v>
      </c>
      <c r="H90" t="s">
        <v>102</v>
      </c>
      <c r="I90" s="78">
        <v>156779.49</v>
      </c>
      <c r="J90" s="78">
        <v>381.1</v>
      </c>
      <c r="K90" s="78">
        <v>0</v>
      </c>
      <c r="L90" s="78">
        <v>597.48663638999994</v>
      </c>
      <c r="M90" s="79">
        <v>1.11E-2</v>
      </c>
      <c r="N90" s="79">
        <v>1E-4</v>
      </c>
      <c r="O90" s="79">
        <v>0</v>
      </c>
    </row>
    <row r="91" spans="2:15">
      <c r="B91" t="s">
        <v>814</v>
      </c>
      <c r="C91" t="s">
        <v>815</v>
      </c>
      <c r="D91" t="s">
        <v>100</v>
      </c>
      <c r="E91" t="s">
        <v>123</v>
      </c>
      <c r="F91" t="s">
        <v>816</v>
      </c>
      <c r="G91" t="s">
        <v>129</v>
      </c>
      <c r="H91" t="s">
        <v>102</v>
      </c>
      <c r="I91" s="78">
        <v>362395.97</v>
      </c>
      <c r="J91" s="78">
        <v>47.4</v>
      </c>
      <c r="K91" s="78">
        <v>0</v>
      </c>
      <c r="L91" s="78">
        <v>171.77568977999999</v>
      </c>
      <c r="M91" s="79">
        <v>9.1999999999999998E-3</v>
      </c>
      <c r="N91" s="79">
        <v>0</v>
      </c>
      <c r="O91" s="79">
        <v>0</v>
      </c>
    </row>
    <row r="92" spans="2:15">
      <c r="B92" s="80" t="s">
        <v>817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259</v>
      </c>
      <c r="C93" t="s">
        <v>259</v>
      </c>
      <c r="E93" s="16"/>
      <c r="F93" s="16"/>
      <c r="G93" t="s">
        <v>259</v>
      </c>
      <c r="H93" t="s">
        <v>259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285</v>
      </c>
      <c r="E94" s="16"/>
      <c r="F94" s="16"/>
      <c r="G94" s="16"/>
      <c r="I94" s="82">
        <v>29103960.539999999</v>
      </c>
      <c r="K94" s="82">
        <v>4765.513381965</v>
      </c>
      <c r="L94" s="82">
        <v>4960568.182444389</v>
      </c>
      <c r="N94" s="81">
        <v>0.56240000000000001</v>
      </c>
      <c r="O94" s="81">
        <v>0.12470000000000001</v>
      </c>
    </row>
    <row r="95" spans="2:15">
      <c r="B95" s="80" t="s">
        <v>372</v>
      </c>
      <c r="E95" s="16"/>
      <c r="F95" s="16"/>
      <c r="G95" s="16"/>
      <c r="I95" s="82">
        <v>216749.68</v>
      </c>
      <c r="K95" s="82">
        <v>0</v>
      </c>
      <c r="L95" s="82">
        <v>8751.4344681490002</v>
      </c>
      <c r="N95" s="81">
        <v>1E-3</v>
      </c>
      <c r="O95" s="81">
        <v>2.0000000000000001E-4</v>
      </c>
    </row>
    <row r="96" spans="2:15">
      <c r="B96" t="s">
        <v>818</v>
      </c>
      <c r="C96" t="s">
        <v>819</v>
      </c>
      <c r="D96" t="s">
        <v>820</v>
      </c>
      <c r="E96" t="s">
        <v>480</v>
      </c>
      <c r="F96" t="s">
        <v>456</v>
      </c>
      <c r="G96" t="s">
        <v>544</v>
      </c>
      <c r="H96" t="s">
        <v>106</v>
      </c>
      <c r="I96" s="78">
        <v>123723.69</v>
      </c>
      <c r="J96" s="78">
        <v>1551.9999999999579</v>
      </c>
      <c r="K96" s="78">
        <v>0</v>
      </c>
      <c r="L96" s="78">
        <v>7390.8177332109999</v>
      </c>
      <c r="M96" s="79">
        <v>1E-3</v>
      </c>
      <c r="N96" s="79">
        <v>8.0000000000000004E-4</v>
      </c>
      <c r="O96" s="79">
        <v>2.0000000000000001E-4</v>
      </c>
    </row>
    <row r="97" spans="2:15">
      <c r="B97" t="s">
        <v>821</v>
      </c>
      <c r="C97" t="s">
        <v>822</v>
      </c>
      <c r="D97" t="s">
        <v>820</v>
      </c>
      <c r="E97" t="s">
        <v>480</v>
      </c>
      <c r="F97" t="s">
        <v>823</v>
      </c>
      <c r="G97" t="s">
        <v>824</v>
      </c>
      <c r="H97" t="s">
        <v>106</v>
      </c>
      <c r="I97" s="78">
        <v>93025.99</v>
      </c>
      <c r="J97" s="78">
        <v>380</v>
      </c>
      <c r="K97" s="78">
        <v>0</v>
      </c>
      <c r="L97" s="78">
        <v>1360.616734938</v>
      </c>
      <c r="M97" s="79">
        <v>2.9999999999999997E-4</v>
      </c>
      <c r="N97" s="79">
        <v>2.0000000000000001E-4</v>
      </c>
      <c r="O97" s="79">
        <v>0</v>
      </c>
    </row>
    <row r="98" spans="2:15">
      <c r="B98" s="80" t="s">
        <v>373</v>
      </c>
      <c r="E98" s="16"/>
      <c r="F98" s="16"/>
      <c r="G98" s="16"/>
      <c r="I98" s="82">
        <v>28887210.859999999</v>
      </c>
      <c r="K98" s="82">
        <v>4765.513381965</v>
      </c>
      <c r="L98" s="82">
        <v>4951816.7479762398</v>
      </c>
      <c r="N98" s="81">
        <v>0.56140000000000001</v>
      </c>
      <c r="O98" s="81">
        <v>0.1245</v>
      </c>
    </row>
    <row r="99" spans="2:15">
      <c r="B99" t="s">
        <v>825</v>
      </c>
      <c r="C99" t="s">
        <v>826</v>
      </c>
      <c r="D99" t="s">
        <v>827</v>
      </c>
      <c r="E99" t="s">
        <v>480</v>
      </c>
      <c r="F99" t="s">
        <v>828</v>
      </c>
      <c r="G99" t="s">
        <v>488</v>
      </c>
      <c r="H99" t="s">
        <v>110</v>
      </c>
      <c r="I99" s="78">
        <v>2050836.72</v>
      </c>
      <c r="J99" s="78">
        <v>1165.2000000000023</v>
      </c>
      <c r="K99" s="78">
        <v>0</v>
      </c>
      <c r="L99" s="78">
        <v>96959.437939793002</v>
      </c>
      <c r="M99" s="79">
        <v>6.9999999999999999E-4</v>
      </c>
      <c r="N99" s="79">
        <v>1.0999999999999999E-2</v>
      </c>
      <c r="O99" s="79">
        <v>2.3999999999999998E-3</v>
      </c>
    </row>
    <row r="100" spans="2:15">
      <c r="B100" t="s">
        <v>829</v>
      </c>
      <c r="C100" t="s">
        <v>830</v>
      </c>
      <c r="D100" t="s">
        <v>831</v>
      </c>
      <c r="E100" t="s">
        <v>480</v>
      </c>
      <c r="F100" t="s">
        <v>832</v>
      </c>
      <c r="G100" t="s">
        <v>488</v>
      </c>
      <c r="H100" t="s">
        <v>106</v>
      </c>
      <c r="I100" s="78">
        <v>1130557</v>
      </c>
      <c r="J100" s="78">
        <v>2756</v>
      </c>
      <c r="K100" s="78">
        <v>731.05431093000004</v>
      </c>
      <c r="L100" s="78">
        <v>120658.77720200999</v>
      </c>
      <c r="M100" s="79">
        <v>1E-4</v>
      </c>
      <c r="N100" s="79">
        <v>1.37E-2</v>
      </c>
      <c r="O100" s="79">
        <v>3.0000000000000001E-3</v>
      </c>
    </row>
    <row r="101" spans="2:15">
      <c r="B101" t="s">
        <v>833</v>
      </c>
      <c r="C101" t="s">
        <v>834</v>
      </c>
      <c r="D101" t="s">
        <v>827</v>
      </c>
      <c r="E101" t="s">
        <v>480</v>
      </c>
      <c r="F101" t="s">
        <v>835</v>
      </c>
      <c r="G101" t="s">
        <v>488</v>
      </c>
      <c r="H101" t="s">
        <v>110</v>
      </c>
      <c r="I101" s="78">
        <v>607817.41</v>
      </c>
      <c r="J101" s="78">
        <v>6046.99999999999</v>
      </c>
      <c r="K101" s="78">
        <v>0</v>
      </c>
      <c r="L101" s="78">
        <v>149132.271460805</v>
      </c>
      <c r="M101" s="79">
        <v>5.0000000000000001E-4</v>
      </c>
      <c r="N101" s="79">
        <v>1.6899999999999998E-2</v>
      </c>
      <c r="O101" s="79">
        <v>3.7000000000000002E-3</v>
      </c>
    </row>
    <row r="102" spans="2:15">
      <c r="B102" t="s">
        <v>836</v>
      </c>
      <c r="C102" t="s">
        <v>837</v>
      </c>
      <c r="D102" t="s">
        <v>831</v>
      </c>
      <c r="E102" t="s">
        <v>480</v>
      </c>
      <c r="F102" t="s">
        <v>487</v>
      </c>
      <c r="G102" t="s">
        <v>488</v>
      </c>
      <c r="H102" t="s">
        <v>106</v>
      </c>
      <c r="I102" s="78">
        <v>747815.33</v>
      </c>
      <c r="J102" s="78">
        <v>4120</v>
      </c>
      <c r="K102" s="78">
        <v>0</v>
      </c>
      <c r="L102" s="78">
        <v>118587.657653004</v>
      </c>
      <c r="M102" s="79">
        <v>4.0000000000000002E-4</v>
      </c>
      <c r="N102" s="79">
        <v>1.34E-2</v>
      </c>
      <c r="O102" s="79">
        <v>3.0000000000000001E-3</v>
      </c>
    </row>
    <row r="103" spans="2:15">
      <c r="B103" t="s">
        <v>838</v>
      </c>
      <c r="C103" t="s">
        <v>839</v>
      </c>
      <c r="D103" t="s">
        <v>831</v>
      </c>
      <c r="E103" t="s">
        <v>480</v>
      </c>
      <c r="F103" t="s">
        <v>840</v>
      </c>
      <c r="G103" t="s">
        <v>488</v>
      </c>
      <c r="H103" t="s">
        <v>106</v>
      </c>
      <c r="I103" s="78">
        <v>221390.64</v>
      </c>
      <c r="J103" s="78">
        <v>14758.999999999953</v>
      </c>
      <c r="K103" s="78">
        <v>0</v>
      </c>
      <c r="L103" s="78">
        <v>125766.246502202</v>
      </c>
      <c r="M103" s="79">
        <v>1E-4</v>
      </c>
      <c r="N103" s="79">
        <v>1.43E-2</v>
      </c>
      <c r="O103" s="79">
        <v>3.2000000000000002E-3</v>
      </c>
    </row>
    <row r="104" spans="2:15">
      <c r="B104" t="s">
        <v>841</v>
      </c>
      <c r="C104" t="s">
        <v>842</v>
      </c>
      <c r="D104" t="s">
        <v>831</v>
      </c>
      <c r="E104" t="s">
        <v>480</v>
      </c>
      <c r="F104" t="s">
        <v>843</v>
      </c>
      <c r="G104" t="s">
        <v>488</v>
      </c>
      <c r="H104" t="s">
        <v>106</v>
      </c>
      <c r="I104" s="78">
        <v>785527.35</v>
      </c>
      <c r="J104" s="78">
        <v>4090.9999999999836</v>
      </c>
      <c r="K104" s="78">
        <v>0</v>
      </c>
      <c r="L104" s="78">
        <v>123691.171046836</v>
      </c>
      <c r="M104" s="79">
        <v>2.0000000000000001E-4</v>
      </c>
      <c r="N104" s="79">
        <v>1.4E-2</v>
      </c>
      <c r="O104" s="79">
        <v>3.0999999999999999E-3</v>
      </c>
    </row>
    <row r="105" spans="2:15">
      <c r="B105" t="s">
        <v>844</v>
      </c>
      <c r="C105" t="s">
        <v>845</v>
      </c>
      <c r="D105" t="s">
        <v>831</v>
      </c>
      <c r="E105" t="s">
        <v>480</v>
      </c>
      <c r="F105" t="s">
        <v>846</v>
      </c>
      <c r="G105" t="s">
        <v>530</v>
      </c>
      <c r="H105" t="s">
        <v>106</v>
      </c>
      <c r="I105" s="78">
        <v>193367.25</v>
      </c>
      <c r="J105" s="78">
        <v>38472.999999999935</v>
      </c>
      <c r="K105" s="78">
        <v>633.57715425000004</v>
      </c>
      <c r="L105" s="78">
        <v>286976.78402828198</v>
      </c>
      <c r="M105" s="79">
        <v>6.9999999999999999E-4</v>
      </c>
      <c r="N105" s="79">
        <v>3.2500000000000001E-2</v>
      </c>
      <c r="O105" s="79">
        <v>7.1999999999999998E-3</v>
      </c>
    </row>
    <row r="106" spans="2:15">
      <c r="B106" t="s">
        <v>847</v>
      </c>
      <c r="C106" t="s">
        <v>848</v>
      </c>
      <c r="D106" t="s">
        <v>820</v>
      </c>
      <c r="E106" t="s">
        <v>480</v>
      </c>
      <c r="F106" t="s">
        <v>849</v>
      </c>
      <c r="G106" t="s">
        <v>850</v>
      </c>
      <c r="H106" t="s">
        <v>106</v>
      </c>
      <c r="I106" s="78">
        <v>209875.44</v>
      </c>
      <c r="J106" s="78">
        <v>10093.000000000025</v>
      </c>
      <c r="K106" s="78">
        <v>0</v>
      </c>
      <c r="L106" s="78">
        <v>81532.320684760998</v>
      </c>
      <c r="M106" s="79">
        <v>8.8999999999999999E-3</v>
      </c>
      <c r="N106" s="79">
        <v>9.1999999999999998E-3</v>
      </c>
      <c r="O106" s="79">
        <v>2E-3</v>
      </c>
    </row>
    <row r="107" spans="2:15">
      <c r="B107" t="s">
        <v>851</v>
      </c>
      <c r="C107" t="s">
        <v>852</v>
      </c>
      <c r="D107" t="s">
        <v>853</v>
      </c>
      <c r="E107" t="s">
        <v>480</v>
      </c>
      <c r="F107" t="s">
        <v>854</v>
      </c>
      <c r="G107" t="s">
        <v>850</v>
      </c>
      <c r="H107" t="s">
        <v>204</v>
      </c>
      <c r="I107" s="78">
        <v>636952.23</v>
      </c>
      <c r="J107" s="78">
        <v>1222500</v>
      </c>
      <c r="K107" s="78">
        <v>0</v>
      </c>
      <c r="L107" s="78">
        <v>200742.18328291501</v>
      </c>
      <c r="M107" s="79">
        <v>5.0000000000000001E-4</v>
      </c>
      <c r="N107" s="79">
        <v>2.2800000000000001E-2</v>
      </c>
      <c r="O107" s="79">
        <v>5.0000000000000001E-3</v>
      </c>
    </row>
    <row r="108" spans="2:15">
      <c r="B108" t="s">
        <v>855</v>
      </c>
      <c r="C108" t="s">
        <v>856</v>
      </c>
      <c r="D108" t="s">
        <v>827</v>
      </c>
      <c r="E108" t="s">
        <v>480</v>
      </c>
      <c r="F108" t="s">
        <v>857</v>
      </c>
      <c r="G108" t="s">
        <v>544</v>
      </c>
      <c r="H108" t="s">
        <v>110</v>
      </c>
      <c r="I108" s="78">
        <v>374860.27</v>
      </c>
      <c r="J108" s="78">
        <v>6361.9999999999673</v>
      </c>
      <c r="K108" s="78">
        <v>844.15252837499997</v>
      </c>
      <c r="L108" s="78">
        <v>97609.889134675002</v>
      </c>
      <c r="M108" s="79">
        <v>2.0000000000000001E-4</v>
      </c>
      <c r="N108" s="79">
        <v>1.11E-2</v>
      </c>
      <c r="O108" s="79">
        <v>2.5000000000000001E-3</v>
      </c>
    </row>
    <row r="109" spans="2:15">
      <c r="B109" t="s">
        <v>858</v>
      </c>
      <c r="C109" t="s">
        <v>859</v>
      </c>
      <c r="D109" t="s">
        <v>827</v>
      </c>
      <c r="E109" t="s">
        <v>480</v>
      </c>
      <c r="F109" t="s">
        <v>860</v>
      </c>
      <c r="G109" t="s">
        <v>861</v>
      </c>
      <c r="H109" t="s">
        <v>110</v>
      </c>
      <c r="I109" s="78">
        <v>281396.15000000002</v>
      </c>
      <c r="J109" s="78">
        <v>8270.0000000000437</v>
      </c>
      <c r="K109" s="78">
        <v>0</v>
      </c>
      <c r="L109" s="78">
        <v>94423.955462287995</v>
      </c>
      <c r="M109" s="79">
        <v>5.0000000000000001E-4</v>
      </c>
      <c r="N109" s="79">
        <v>1.0699999999999999E-2</v>
      </c>
      <c r="O109" s="79">
        <v>2.3999999999999998E-3</v>
      </c>
    </row>
    <row r="110" spans="2:15">
      <c r="B110" t="s">
        <v>862</v>
      </c>
      <c r="C110" t="s">
        <v>863</v>
      </c>
      <c r="D110" t="s">
        <v>123</v>
      </c>
      <c r="E110" t="s">
        <v>480</v>
      </c>
      <c r="F110" t="s">
        <v>864</v>
      </c>
      <c r="G110" t="s">
        <v>861</v>
      </c>
      <c r="H110" t="s">
        <v>209</v>
      </c>
      <c r="I110" s="78">
        <v>3142994.14</v>
      </c>
      <c r="J110" s="78">
        <v>18814.999999999956</v>
      </c>
      <c r="K110" s="78">
        <v>0</v>
      </c>
      <c r="L110" s="78">
        <v>212000.53355759801</v>
      </c>
      <c r="M110" s="79">
        <v>6.1000000000000004E-3</v>
      </c>
      <c r="N110" s="79">
        <v>2.4E-2</v>
      </c>
      <c r="O110" s="79">
        <v>5.3E-3</v>
      </c>
    </row>
    <row r="111" spans="2:15">
      <c r="B111" t="s">
        <v>865</v>
      </c>
      <c r="C111" t="s">
        <v>866</v>
      </c>
      <c r="D111" t="s">
        <v>867</v>
      </c>
      <c r="E111" t="s">
        <v>480</v>
      </c>
      <c r="F111" t="s">
        <v>868</v>
      </c>
      <c r="G111" t="s">
        <v>861</v>
      </c>
      <c r="H111" t="s">
        <v>203</v>
      </c>
      <c r="I111" s="78">
        <v>763355.79</v>
      </c>
      <c r="J111" s="78">
        <v>10289.999999999987</v>
      </c>
      <c r="K111" s="78">
        <v>0</v>
      </c>
      <c r="L111" s="78">
        <v>329153.031938606</v>
      </c>
      <c r="M111" s="79">
        <v>2.9999999999999997E-4</v>
      </c>
      <c r="N111" s="79">
        <v>3.73E-2</v>
      </c>
      <c r="O111" s="79">
        <v>8.3000000000000001E-3</v>
      </c>
    </row>
    <row r="112" spans="2:15">
      <c r="B112" t="s">
        <v>869</v>
      </c>
      <c r="C112" t="s">
        <v>870</v>
      </c>
      <c r="D112" t="s">
        <v>831</v>
      </c>
      <c r="E112" t="s">
        <v>480</v>
      </c>
      <c r="F112" t="s">
        <v>871</v>
      </c>
      <c r="G112" t="s">
        <v>555</v>
      </c>
      <c r="H112" t="s">
        <v>106</v>
      </c>
      <c r="I112" s="78">
        <v>327239.96000000002</v>
      </c>
      <c r="J112" s="78">
        <v>6925.9999999999682</v>
      </c>
      <c r="K112" s="78">
        <v>0</v>
      </c>
      <c r="L112" s="78">
        <v>87236.197934330005</v>
      </c>
      <c r="M112" s="79">
        <v>5.9999999999999995E-4</v>
      </c>
      <c r="N112" s="79">
        <v>9.9000000000000008E-3</v>
      </c>
      <c r="O112" s="79">
        <v>2.2000000000000001E-3</v>
      </c>
    </row>
    <row r="113" spans="2:15">
      <c r="B113" t="s">
        <v>872</v>
      </c>
      <c r="C113" t="s">
        <v>873</v>
      </c>
      <c r="D113" t="s">
        <v>831</v>
      </c>
      <c r="E113" t="s">
        <v>480</v>
      </c>
      <c r="F113" t="s">
        <v>874</v>
      </c>
      <c r="G113" t="s">
        <v>875</v>
      </c>
      <c r="H113" t="s">
        <v>106</v>
      </c>
      <c r="I113" s="78">
        <v>38224.43</v>
      </c>
      <c r="J113" s="78">
        <v>800</v>
      </c>
      <c r="K113" s="78">
        <v>0</v>
      </c>
      <c r="L113" s="78">
        <v>1177.00664856</v>
      </c>
      <c r="M113" s="79">
        <v>1E-4</v>
      </c>
      <c r="N113" s="79">
        <v>1E-4</v>
      </c>
      <c r="O113" s="79">
        <v>0</v>
      </c>
    </row>
    <row r="114" spans="2:15">
      <c r="B114" t="s">
        <v>876</v>
      </c>
      <c r="C114" t="s">
        <v>877</v>
      </c>
      <c r="D114" t="s">
        <v>878</v>
      </c>
      <c r="E114" t="s">
        <v>480</v>
      </c>
      <c r="F114" t="s">
        <v>879</v>
      </c>
      <c r="G114" t="s">
        <v>880</v>
      </c>
      <c r="H114" t="s">
        <v>110</v>
      </c>
      <c r="I114" s="78">
        <v>440378.91</v>
      </c>
      <c r="J114" s="78">
        <v>4263.0000000000136</v>
      </c>
      <c r="K114" s="78">
        <v>0</v>
      </c>
      <c r="L114" s="78">
        <v>76172.879526864999</v>
      </c>
      <c r="M114" s="79">
        <v>5.0000000000000001E-4</v>
      </c>
      <c r="N114" s="79">
        <v>8.6E-3</v>
      </c>
      <c r="O114" s="79">
        <v>1.9E-3</v>
      </c>
    </row>
    <row r="115" spans="2:15">
      <c r="B115" t="s">
        <v>881</v>
      </c>
      <c r="C115" t="s">
        <v>882</v>
      </c>
      <c r="D115" t="s">
        <v>831</v>
      </c>
      <c r="E115" t="s">
        <v>480</v>
      </c>
      <c r="F115" t="s">
        <v>883</v>
      </c>
      <c r="G115" t="s">
        <v>880</v>
      </c>
      <c r="H115" t="s">
        <v>106</v>
      </c>
      <c r="I115" s="78">
        <v>1204142.3600000001</v>
      </c>
      <c r="J115" s="78">
        <v>6294.0000000000082</v>
      </c>
      <c r="K115" s="78">
        <v>1842.3106864199999</v>
      </c>
      <c r="L115" s="78">
        <v>293553.094499122</v>
      </c>
      <c r="M115" s="79">
        <v>2.3999999999999998E-3</v>
      </c>
      <c r="N115" s="79">
        <v>3.3300000000000003E-2</v>
      </c>
      <c r="O115" s="79">
        <v>7.4000000000000003E-3</v>
      </c>
    </row>
    <row r="116" spans="2:15">
      <c r="B116" t="s">
        <v>884</v>
      </c>
      <c r="C116" t="s">
        <v>885</v>
      </c>
      <c r="D116" t="s">
        <v>831</v>
      </c>
      <c r="E116" t="s">
        <v>480</v>
      </c>
      <c r="F116" t="s">
        <v>886</v>
      </c>
      <c r="G116" t="s">
        <v>887</v>
      </c>
      <c r="H116" t="s">
        <v>106</v>
      </c>
      <c r="I116" s="78">
        <v>219367.13</v>
      </c>
      <c r="J116" s="78">
        <v>9325.9999999999764</v>
      </c>
      <c r="K116" s="78">
        <v>0</v>
      </c>
      <c r="L116" s="78">
        <v>78743.529215086004</v>
      </c>
      <c r="M116" s="79">
        <v>4.0000000000000002E-4</v>
      </c>
      <c r="N116" s="79">
        <v>8.8999999999999999E-3</v>
      </c>
      <c r="O116" s="79">
        <v>2E-3</v>
      </c>
    </row>
    <row r="117" spans="2:15">
      <c r="B117" t="s">
        <v>888</v>
      </c>
      <c r="C117" t="s">
        <v>889</v>
      </c>
      <c r="D117" t="s">
        <v>820</v>
      </c>
      <c r="E117" t="s">
        <v>480</v>
      </c>
      <c r="F117" t="s">
        <v>890</v>
      </c>
      <c r="G117" t="s">
        <v>482</v>
      </c>
      <c r="H117" t="s">
        <v>106</v>
      </c>
      <c r="I117" s="78">
        <v>5986.35</v>
      </c>
      <c r="J117" s="78">
        <v>462.99999999783</v>
      </c>
      <c r="K117" s="78">
        <v>0</v>
      </c>
      <c r="L117" s="78">
        <v>106.681965124</v>
      </c>
      <c r="M117" s="79">
        <v>1.9E-3</v>
      </c>
      <c r="N117" s="79">
        <v>0</v>
      </c>
      <c r="O117" s="79">
        <v>0</v>
      </c>
    </row>
    <row r="118" spans="2:15">
      <c r="B118" t="s">
        <v>891</v>
      </c>
      <c r="C118" t="s">
        <v>892</v>
      </c>
      <c r="D118" t="s">
        <v>831</v>
      </c>
      <c r="E118" t="s">
        <v>480</v>
      </c>
      <c r="F118" t="s">
        <v>893</v>
      </c>
      <c r="G118" t="s">
        <v>482</v>
      </c>
      <c r="H118" t="s">
        <v>106</v>
      </c>
      <c r="I118" s="78">
        <v>1720831.49</v>
      </c>
      <c r="J118" s="78">
        <v>3209.0000000000014</v>
      </c>
      <c r="K118" s="78">
        <v>0</v>
      </c>
      <c r="L118" s="78">
        <v>212547.486196771</v>
      </c>
      <c r="M118" s="79">
        <v>2.9999999999999997E-4</v>
      </c>
      <c r="N118" s="79">
        <v>2.41E-2</v>
      </c>
      <c r="O118" s="79">
        <v>5.3E-3</v>
      </c>
    </row>
    <row r="119" spans="2:15">
      <c r="B119" t="s">
        <v>894</v>
      </c>
      <c r="C119" t="s">
        <v>895</v>
      </c>
      <c r="D119" t="s">
        <v>853</v>
      </c>
      <c r="E119" t="s">
        <v>480</v>
      </c>
      <c r="F119" t="s">
        <v>896</v>
      </c>
      <c r="G119" t="s">
        <v>482</v>
      </c>
      <c r="H119" t="s">
        <v>204</v>
      </c>
      <c r="I119" s="78">
        <v>747924.69</v>
      </c>
      <c r="J119" s="78">
        <v>467199.9999999979</v>
      </c>
      <c r="K119" s="78">
        <v>0</v>
      </c>
      <c r="L119" s="78">
        <v>90083.161030310002</v>
      </c>
      <c r="M119" s="79">
        <v>5.0000000000000001E-4</v>
      </c>
      <c r="N119" s="79">
        <v>1.0200000000000001E-2</v>
      </c>
      <c r="O119" s="79">
        <v>2.3E-3</v>
      </c>
    </row>
    <row r="120" spans="2:15">
      <c r="B120" t="s">
        <v>897</v>
      </c>
      <c r="C120" t="s">
        <v>898</v>
      </c>
      <c r="D120" t="s">
        <v>820</v>
      </c>
      <c r="E120" t="s">
        <v>480</v>
      </c>
      <c r="F120" t="s">
        <v>899</v>
      </c>
      <c r="G120" t="s">
        <v>900</v>
      </c>
      <c r="H120" t="s">
        <v>106</v>
      </c>
      <c r="I120" s="78">
        <v>353366.37</v>
      </c>
      <c r="J120" s="78">
        <v>12597.999999999971</v>
      </c>
      <c r="K120" s="78">
        <v>0</v>
      </c>
      <c r="L120" s="78">
        <v>171346.29978121701</v>
      </c>
      <c r="M120" s="79">
        <v>0</v>
      </c>
      <c r="N120" s="79">
        <v>1.9400000000000001E-2</v>
      </c>
      <c r="O120" s="79">
        <v>4.3E-3</v>
      </c>
    </row>
    <row r="121" spans="2:15">
      <c r="B121" t="s">
        <v>901</v>
      </c>
      <c r="C121" t="s">
        <v>902</v>
      </c>
      <c r="D121" t="s">
        <v>878</v>
      </c>
      <c r="E121" t="s">
        <v>480</v>
      </c>
      <c r="F121" t="s">
        <v>903</v>
      </c>
      <c r="G121" t="s">
        <v>904</v>
      </c>
      <c r="H121" t="s">
        <v>110</v>
      </c>
      <c r="I121" s="78">
        <v>1228208.72</v>
      </c>
      <c r="J121" s="78">
        <v>3130</v>
      </c>
      <c r="K121" s="78">
        <v>0</v>
      </c>
      <c r="L121" s="78">
        <v>155982.20038781999</v>
      </c>
      <c r="M121" s="79">
        <v>8.9999999999999998E-4</v>
      </c>
      <c r="N121" s="79">
        <v>1.77E-2</v>
      </c>
      <c r="O121" s="79">
        <v>3.8999999999999998E-3</v>
      </c>
    </row>
    <row r="122" spans="2:15">
      <c r="B122" t="s">
        <v>905</v>
      </c>
      <c r="C122" t="s">
        <v>906</v>
      </c>
      <c r="D122" t="s">
        <v>820</v>
      </c>
      <c r="E122" t="s">
        <v>480</v>
      </c>
      <c r="F122" t="s">
        <v>907</v>
      </c>
      <c r="G122" t="s">
        <v>904</v>
      </c>
      <c r="H122" t="s">
        <v>106</v>
      </c>
      <c r="I122" s="78">
        <v>576002.71</v>
      </c>
      <c r="J122" s="78">
        <v>3517.9999999999909</v>
      </c>
      <c r="K122" s="78">
        <v>0</v>
      </c>
      <c r="L122" s="78">
        <v>77995.271275192004</v>
      </c>
      <c r="M122" s="79">
        <v>1E-4</v>
      </c>
      <c r="N122" s="79">
        <v>8.8000000000000005E-3</v>
      </c>
      <c r="O122" s="79">
        <v>2E-3</v>
      </c>
    </row>
    <row r="123" spans="2:15">
      <c r="B123" t="s">
        <v>908</v>
      </c>
      <c r="C123" t="s">
        <v>909</v>
      </c>
      <c r="D123" t="s">
        <v>831</v>
      </c>
      <c r="E123" t="s">
        <v>480</v>
      </c>
      <c r="F123" t="s">
        <v>910</v>
      </c>
      <c r="G123" t="s">
        <v>904</v>
      </c>
      <c r="H123" t="s">
        <v>106</v>
      </c>
      <c r="I123" s="78">
        <v>480472.98</v>
      </c>
      <c r="J123" s="78">
        <v>8640.9999999999891</v>
      </c>
      <c r="K123" s="78">
        <v>714.41870199000005</v>
      </c>
      <c r="L123" s="78">
        <v>160515.93130871799</v>
      </c>
      <c r="M123" s="79">
        <v>1E-4</v>
      </c>
      <c r="N123" s="79">
        <v>1.8200000000000001E-2</v>
      </c>
      <c r="O123" s="79">
        <v>4.0000000000000001E-3</v>
      </c>
    </row>
    <row r="124" spans="2:15">
      <c r="B124" t="s">
        <v>911</v>
      </c>
      <c r="C124" t="s">
        <v>912</v>
      </c>
      <c r="D124" t="s">
        <v>820</v>
      </c>
      <c r="E124" t="s">
        <v>480</v>
      </c>
      <c r="F124" t="s">
        <v>913</v>
      </c>
      <c r="G124" t="s">
        <v>914</v>
      </c>
      <c r="H124" t="s">
        <v>106</v>
      </c>
      <c r="I124" s="78">
        <v>461018.31</v>
      </c>
      <c r="J124" s="78">
        <v>13231.000000000005</v>
      </c>
      <c r="K124" s="78">
        <v>0</v>
      </c>
      <c r="L124" s="78">
        <v>234778.73316238899</v>
      </c>
      <c r="M124" s="79">
        <v>1E-4</v>
      </c>
      <c r="N124" s="79">
        <v>2.6599999999999999E-2</v>
      </c>
      <c r="O124" s="79">
        <v>5.8999999999999999E-3</v>
      </c>
    </row>
    <row r="125" spans="2:15">
      <c r="B125" t="s">
        <v>915</v>
      </c>
      <c r="C125" t="s">
        <v>916</v>
      </c>
      <c r="D125" t="s">
        <v>820</v>
      </c>
      <c r="E125" t="s">
        <v>480</v>
      </c>
      <c r="F125" t="s">
        <v>917</v>
      </c>
      <c r="G125" t="s">
        <v>914</v>
      </c>
      <c r="H125" t="s">
        <v>106</v>
      </c>
      <c r="I125" s="78">
        <v>523458.61</v>
      </c>
      <c r="J125" s="78">
        <v>31364.000000000018</v>
      </c>
      <c r="K125" s="78">
        <v>0</v>
      </c>
      <c r="L125" s="78">
        <v>631919.42243709997</v>
      </c>
      <c r="M125" s="79">
        <v>1E-4</v>
      </c>
      <c r="N125" s="79">
        <v>7.1599999999999997E-2</v>
      </c>
      <c r="O125" s="79">
        <v>1.5900000000000001E-2</v>
      </c>
    </row>
    <row r="126" spans="2:15">
      <c r="B126" t="s">
        <v>918</v>
      </c>
      <c r="C126" t="s">
        <v>919</v>
      </c>
      <c r="D126" t="s">
        <v>820</v>
      </c>
      <c r="E126" t="s">
        <v>480</v>
      </c>
      <c r="F126" t="s">
        <v>920</v>
      </c>
      <c r="G126" t="s">
        <v>921</v>
      </c>
      <c r="H126" t="s">
        <v>106</v>
      </c>
      <c r="I126" s="78">
        <v>579821.6</v>
      </c>
      <c r="J126" s="78">
        <v>17069</v>
      </c>
      <c r="K126" s="78">
        <v>0</v>
      </c>
      <c r="L126" s="78">
        <v>380934.56353149598</v>
      </c>
      <c r="M126" s="79">
        <v>0</v>
      </c>
      <c r="N126" s="79">
        <v>4.3200000000000002E-2</v>
      </c>
      <c r="O126" s="79">
        <v>9.5999999999999992E-3</v>
      </c>
    </row>
    <row r="127" spans="2:15">
      <c r="B127" t="s">
        <v>922</v>
      </c>
      <c r="C127" t="s">
        <v>923</v>
      </c>
      <c r="D127" t="s">
        <v>107</v>
      </c>
      <c r="E127" t="s">
        <v>480</v>
      </c>
      <c r="F127" t="s">
        <v>924</v>
      </c>
      <c r="G127" t="s">
        <v>921</v>
      </c>
      <c r="H127" t="s">
        <v>120</v>
      </c>
      <c r="I127" s="78">
        <v>7741802.8600000003</v>
      </c>
      <c r="J127" s="78">
        <v>0.69999999999876172</v>
      </c>
      <c r="K127" s="78">
        <v>0</v>
      </c>
      <c r="L127" s="78">
        <v>133.41139196500001</v>
      </c>
      <c r="M127" s="79">
        <v>5.7999999999999996E-3</v>
      </c>
      <c r="N127" s="79">
        <v>0</v>
      </c>
      <c r="O127" s="79">
        <v>0</v>
      </c>
    </row>
    <row r="128" spans="2:15">
      <c r="B128" t="s">
        <v>925</v>
      </c>
      <c r="C128" t="s">
        <v>926</v>
      </c>
      <c r="D128" t="s">
        <v>123</v>
      </c>
      <c r="E128" t="s">
        <v>480</v>
      </c>
      <c r="F128" t="s">
        <v>927</v>
      </c>
      <c r="G128" t="s">
        <v>928</v>
      </c>
      <c r="H128" t="s">
        <v>206</v>
      </c>
      <c r="I128" s="78">
        <v>13731.78</v>
      </c>
      <c r="J128" s="78">
        <v>1260500</v>
      </c>
      <c r="K128" s="78">
        <v>0</v>
      </c>
      <c r="L128" s="78">
        <v>94195.081090980006</v>
      </c>
      <c r="M128" s="79">
        <v>1.8E-3</v>
      </c>
      <c r="N128" s="79">
        <v>1.0699999999999999E-2</v>
      </c>
      <c r="O128" s="79">
        <v>2.3999999999999998E-3</v>
      </c>
    </row>
    <row r="129" spans="2:15">
      <c r="B129" t="s">
        <v>929</v>
      </c>
      <c r="C129" t="s">
        <v>930</v>
      </c>
      <c r="D129" t="s">
        <v>878</v>
      </c>
      <c r="E129" t="s">
        <v>480</v>
      </c>
      <c r="F129" t="s">
        <v>931</v>
      </c>
      <c r="G129" t="s">
        <v>928</v>
      </c>
      <c r="H129" t="s">
        <v>110</v>
      </c>
      <c r="I129" s="78">
        <v>1078485.8799999999</v>
      </c>
      <c r="J129" s="78">
        <v>3820</v>
      </c>
      <c r="K129" s="78">
        <v>0</v>
      </c>
      <c r="L129" s="78">
        <v>167161.53669941999</v>
      </c>
      <c r="M129" s="79">
        <v>1.1000000000000001E-3</v>
      </c>
      <c r="N129" s="79">
        <v>1.9E-2</v>
      </c>
      <c r="O129" s="79">
        <v>4.1999999999999997E-3</v>
      </c>
    </row>
    <row r="130" spans="2:15">
      <c r="B130" t="s">
        <v>308</v>
      </c>
      <c r="E130" s="16"/>
      <c r="F130" s="16"/>
      <c r="G130" s="16"/>
    </row>
    <row r="131" spans="2:15">
      <c r="B131" t="s">
        <v>366</v>
      </c>
      <c r="E131" s="16"/>
      <c r="F131" s="16"/>
      <c r="G131" s="16"/>
    </row>
    <row r="132" spans="2:15">
      <c r="B132" t="s">
        <v>367</v>
      </c>
      <c r="E132" s="16"/>
      <c r="F132" s="16"/>
      <c r="G132" s="16"/>
    </row>
    <row r="133" spans="2:15">
      <c r="B133" t="s">
        <v>368</v>
      </c>
      <c r="E133" s="16"/>
      <c r="F133" s="16"/>
      <c r="G133" s="16"/>
    </row>
    <row r="134" spans="2:15">
      <c r="B134" t="s">
        <v>369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4330797.91</v>
      </c>
      <c r="I11" s="7"/>
      <c r="J11" s="76">
        <v>0</v>
      </c>
      <c r="K11" s="76">
        <v>1221559.055314448</v>
      </c>
      <c r="L11" s="7"/>
      <c r="M11" s="77">
        <v>1</v>
      </c>
      <c r="N11" s="77">
        <v>3.0700000000000002E-2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932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259</v>
      </c>
      <c r="C14" t="s">
        <v>259</v>
      </c>
      <c r="D14" s="16"/>
      <c r="E14" s="16"/>
      <c r="F14" t="s">
        <v>259</v>
      </c>
      <c r="G14" t="s">
        <v>259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933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259</v>
      </c>
      <c r="C16" t="s">
        <v>259</v>
      </c>
      <c r="D16" s="16"/>
      <c r="E16" s="16"/>
      <c r="F16" t="s">
        <v>259</v>
      </c>
      <c r="G16" t="s">
        <v>259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934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259</v>
      </c>
      <c r="C18" t="s">
        <v>259</v>
      </c>
      <c r="D18" s="16"/>
      <c r="E18" s="16"/>
      <c r="F18" t="s">
        <v>259</v>
      </c>
      <c r="G18" t="s">
        <v>259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935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259</v>
      </c>
      <c r="C20" t="s">
        <v>259</v>
      </c>
      <c r="D20" s="16"/>
      <c r="E20" s="16"/>
      <c r="F20" t="s">
        <v>259</v>
      </c>
      <c r="G20" t="s">
        <v>259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477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259</v>
      </c>
      <c r="C22" t="s">
        <v>259</v>
      </c>
      <c r="D22" s="16"/>
      <c r="E22" s="16"/>
      <c r="F22" t="s">
        <v>259</v>
      </c>
      <c r="G22" t="s">
        <v>259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936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259</v>
      </c>
      <c r="C24" t="s">
        <v>259</v>
      </c>
      <c r="D24" s="16"/>
      <c r="E24" s="16"/>
      <c r="F24" t="s">
        <v>259</v>
      </c>
      <c r="G24" t="s">
        <v>259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285</v>
      </c>
      <c r="D25" s="16"/>
      <c r="E25" s="16"/>
      <c r="F25" s="16"/>
      <c r="G25" s="16"/>
      <c r="H25" s="82">
        <v>4330797.91</v>
      </c>
      <c r="J25" s="82">
        <v>0</v>
      </c>
      <c r="K25" s="82">
        <v>1221559.055314448</v>
      </c>
      <c r="M25" s="81">
        <v>1</v>
      </c>
      <c r="N25" s="81">
        <v>3.0700000000000002E-2</v>
      </c>
    </row>
    <row r="26" spans="2:14">
      <c r="B26" s="80" t="s">
        <v>937</v>
      </c>
      <c r="D26" s="16"/>
      <c r="E26" s="16"/>
      <c r="F26" s="16"/>
      <c r="G26" s="16"/>
      <c r="H26" s="82">
        <v>4330797.91</v>
      </c>
      <c r="J26" s="82">
        <v>0</v>
      </c>
      <c r="K26" s="82">
        <v>1221559.055314448</v>
      </c>
      <c r="M26" s="81">
        <v>1</v>
      </c>
      <c r="N26" s="81">
        <v>3.0700000000000002E-2</v>
      </c>
    </row>
    <row r="27" spans="2:14">
      <c r="B27" t="s">
        <v>938</v>
      </c>
      <c r="C27" t="s">
        <v>939</v>
      </c>
      <c r="D27" t="s">
        <v>831</v>
      </c>
      <c r="E27" t="s">
        <v>940</v>
      </c>
      <c r="F27" t="s">
        <v>941</v>
      </c>
      <c r="G27" t="s">
        <v>106</v>
      </c>
      <c r="H27" s="78">
        <v>2612168.48</v>
      </c>
      <c r="I27" s="78">
        <v>3615</v>
      </c>
      <c r="J27" s="78">
        <v>0</v>
      </c>
      <c r="K27" s="78">
        <v>363460.64873464801</v>
      </c>
      <c r="L27" s="79">
        <v>6.3100000000000003E-2</v>
      </c>
      <c r="M27" s="79">
        <v>0.29749999999999999</v>
      </c>
      <c r="N27" s="79">
        <v>9.1000000000000004E-3</v>
      </c>
    </row>
    <row r="28" spans="2:14">
      <c r="B28" t="s">
        <v>942</v>
      </c>
      <c r="C28" t="s">
        <v>943</v>
      </c>
      <c r="D28" t="s">
        <v>831</v>
      </c>
      <c r="E28" t="s">
        <v>944</v>
      </c>
      <c r="F28" t="s">
        <v>941</v>
      </c>
      <c r="G28" t="s">
        <v>106</v>
      </c>
      <c r="H28" s="78">
        <v>1718629.43</v>
      </c>
      <c r="I28" s="78">
        <v>12971.999999999995</v>
      </c>
      <c r="J28" s="78">
        <v>0</v>
      </c>
      <c r="K28" s="78">
        <v>858098.40657979995</v>
      </c>
      <c r="L28" s="79">
        <v>5.8999999999999999E-3</v>
      </c>
      <c r="M28" s="79">
        <v>0.70250000000000001</v>
      </c>
      <c r="N28" s="79">
        <v>2.1600000000000001E-2</v>
      </c>
    </row>
    <row r="29" spans="2:14">
      <c r="B29" s="80" t="s">
        <v>945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259</v>
      </c>
      <c r="C30" t="s">
        <v>259</v>
      </c>
      <c r="D30" s="16"/>
      <c r="E30" s="16"/>
      <c r="F30" t="s">
        <v>259</v>
      </c>
      <c r="G30" t="s">
        <v>259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477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259</v>
      </c>
      <c r="C32" t="s">
        <v>259</v>
      </c>
      <c r="D32" s="16"/>
      <c r="E32" s="16"/>
      <c r="F32" t="s">
        <v>259</v>
      </c>
      <c r="G32" t="s">
        <v>259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936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259</v>
      </c>
      <c r="C34" t="s">
        <v>259</v>
      </c>
      <c r="D34" s="16"/>
      <c r="E34" s="16"/>
      <c r="F34" t="s">
        <v>259</v>
      </c>
      <c r="G34" t="s">
        <v>259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308</v>
      </c>
      <c r="D35" s="16"/>
      <c r="E35" s="16"/>
      <c r="F35" s="16"/>
      <c r="G35" s="16"/>
    </row>
    <row r="36" spans="2:14">
      <c r="B36" t="s">
        <v>366</v>
      </c>
      <c r="D36" s="16"/>
      <c r="E36" s="16"/>
      <c r="F36" s="16"/>
      <c r="G36" s="16"/>
    </row>
    <row r="37" spans="2:14">
      <c r="B37" t="s">
        <v>367</v>
      </c>
      <c r="D37" s="16"/>
      <c r="E37" s="16"/>
      <c r="F37" s="16"/>
      <c r="G37" s="16"/>
    </row>
    <row r="38" spans="2:14">
      <c r="B38" t="s">
        <v>368</v>
      </c>
      <c r="D38" s="16"/>
      <c r="E38" s="16"/>
      <c r="F38" s="16"/>
      <c r="G38" s="16"/>
    </row>
    <row r="39" spans="2:14">
      <c r="B39" t="s">
        <v>369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16316124.32</v>
      </c>
      <c r="K11" s="7"/>
      <c r="L11" s="76">
        <v>727640.15453849104</v>
      </c>
      <c r="M11" s="7"/>
      <c r="N11" s="77">
        <v>1</v>
      </c>
      <c r="O11" s="77">
        <v>1.83E-2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946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259</v>
      </c>
      <c r="C14" t="s">
        <v>259</v>
      </c>
      <c r="D14" s="16"/>
      <c r="E14" s="16"/>
      <c r="F14" t="s">
        <v>259</v>
      </c>
      <c r="G14" t="s">
        <v>259</v>
      </c>
      <c r="I14" t="s">
        <v>259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947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259</v>
      </c>
      <c r="C16" t="s">
        <v>259</v>
      </c>
      <c r="D16" s="16"/>
      <c r="E16" s="16"/>
      <c r="F16" t="s">
        <v>259</v>
      </c>
      <c r="G16" t="s">
        <v>259</v>
      </c>
      <c r="I16" t="s">
        <v>259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259</v>
      </c>
      <c r="C18" t="s">
        <v>259</v>
      </c>
      <c r="D18" s="16"/>
      <c r="E18" s="16"/>
      <c r="F18" t="s">
        <v>259</v>
      </c>
      <c r="G18" t="s">
        <v>259</v>
      </c>
      <c r="I18" t="s">
        <v>259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477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259</v>
      </c>
      <c r="C20" t="s">
        <v>259</v>
      </c>
      <c r="D20" s="16"/>
      <c r="E20" s="16"/>
      <c r="F20" t="s">
        <v>259</v>
      </c>
      <c r="G20" t="s">
        <v>259</v>
      </c>
      <c r="I20" t="s">
        <v>259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285</v>
      </c>
      <c r="C21" s="16"/>
      <c r="D21" s="16"/>
      <c r="E21" s="16"/>
      <c r="J21" s="82">
        <v>16316124.32</v>
      </c>
      <c r="L21" s="82">
        <v>727640.15453849104</v>
      </c>
      <c r="N21" s="81">
        <v>1</v>
      </c>
      <c r="O21" s="81">
        <v>1.83E-2</v>
      </c>
    </row>
    <row r="22" spans="2:15">
      <c r="B22" s="80" t="s">
        <v>946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259</v>
      </c>
      <c r="C23" t="s">
        <v>259</v>
      </c>
      <c r="D23" s="16"/>
      <c r="E23" s="16"/>
      <c r="F23" t="s">
        <v>259</v>
      </c>
      <c r="G23" t="s">
        <v>259</v>
      </c>
      <c r="I23" t="s">
        <v>259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947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259</v>
      </c>
      <c r="C25" t="s">
        <v>259</v>
      </c>
      <c r="D25" s="16"/>
      <c r="E25" s="16"/>
      <c r="F25" t="s">
        <v>259</v>
      </c>
      <c r="G25" t="s">
        <v>259</v>
      </c>
      <c r="I25" t="s">
        <v>259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16316124.32</v>
      </c>
      <c r="L26" s="82">
        <v>727640.15453849104</v>
      </c>
      <c r="N26" s="81">
        <v>1</v>
      </c>
      <c r="O26" s="81">
        <v>1.83E-2</v>
      </c>
    </row>
    <row r="27" spans="2:15">
      <c r="B27" t="s">
        <v>948</v>
      </c>
      <c r="C27" t="s">
        <v>949</v>
      </c>
      <c r="D27" t="s">
        <v>123</v>
      </c>
      <c r="E27" t="s">
        <v>950</v>
      </c>
      <c r="F27" t="s">
        <v>941</v>
      </c>
      <c r="G27" t="s">
        <v>259</v>
      </c>
      <c r="H27" t="s">
        <v>260</v>
      </c>
      <c r="I27" t="s">
        <v>106</v>
      </c>
      <c r="J27" s="78">
        <v>167104.64000000001</v>
      </c>
      <c r="K27" s="78">
        <v>20511.000000000062</v>
      </c>
      <c r="L27" s="78">
        <v>131923.83110233</v>
      </c>
      <c r="M27" s="79">
        <v>2.1899999999999999E-2</v>
      </c>
      <c r="N27" s="79">
        <v>0.18129999999999999</v>
      </c>
      <c r="O27" s="79">
        <v>3.3E-3</v>
      </c>
    </row>
    <row r="28" spans="2:15">
      <c r="B28" t="s">
        <v>951</v>
      </c>
      <c r="C28" t="s">
        <v>952</v>
      </c>
      <c r="D28" t="s">
        <v>123</v>
      </c>
      <c r="E28" t="s">
        <v>953</v>
      </c>
      <c r="F28" t="s">
        <v>941</v>
      </c>
      <c r="G28" t="s">
        <v>259</v>
      </c>
      <c r="H28" t="s">
        <v>260</v>
      </c>
      <c r="I28" t="s">
        <v>204</v>
      </c>
      <c r="J28" s="78">
        <v>1753080.21</v>
      </c>
      <c r="K28" s="78">
        <v>170399.99999999956</v>
      </c>
      <c r="L28" s="78">
        <v>77011.270914715002</v>
      </c>
      <c r="M28" s="79">
        <v>9.5999999999999992E-3</v>
      </c>
      <c r="N28" s="79">
        <v>0.10580000000000001</v>
      </c>
      <c r="O28" s="79">
        <v>1.9E-3</v>
      </c>
    </row>
    <row r="29" spans="2:15">
      <c r="B29" t="s">
        <v>954</v>
      </c>
      <c r="C29" t="s">
        <v>955</v>
      </c>
      <c r="D29" t="s">
        <v>123</v>
      </c>
      <c r="E29" t="s">
        <v>953</v>
      </c>
      <c r="F29" t="s">
        <v>941</v>
      </c>
      <c r="G29" t="s">
        <v>259</v>
      </c>
      <c r="H29" t="s">
        <v>260</v>
      </c>
      <c r="I29" t="s">
        <v>110</v>
      </c>
      <c r="J29" s="78">
        <v>223816</v>
      </c>
      <c r="K29" s="78">
        <v>4457</v>
      </c>
      <c r="L29" s="78">
        <v>40475.506529400001</v>
      </c>
      <c r="M29" s="79">
        <v>1.2E-2</v>
      </c>
      <c r="N29" s="79">
        <v>5.5599999999999997E-2</v>
      </c>
      <c r="O29" s="79">
        <v>1E-3</v>
      </c>
    </row>
    <row r="30" spans="2:15">
      <c r="B30" t="s">
        <v>956</v>
      </c>
      <c r="C30" t="s">
        <v>957</v>
      </c>
      <c r="D30" t="s">
        <v>123</v>
      </c>
      <c r="E30" t="s">
        <v>953</v>
      </c>
      <c r="F30" t="s">
        <v>941</v>
      </c>
      <c r="G30" t="s">
        <v>259</v>
      </c>
      <c r="H30" t="s">
        <v>260</v>
      </c>
      <c r="I30" t="s">
        <v>110</v>
      </c>
      <c r="J30" s="78">
        <v>240029.76</v>
      </c>
      <c r="K30" s="78">
        <v>4018</v>
      </c>
      <c r="L30" s="78">
        <v>39132.135783215999</v>
      </c>
      <c r="M30" s="79">
        <v>1.9E-3</v>
      </c>
      <c r="N30" s="79">
        <v>5.3800000000000001E-2</v>
      </c>
      <c r="O30" s="79">
        <v>1E-3</v>
      </c>
    </row>
    <row r="31" spans="2:15">
      <c r="B31" t="s">
        <v>958</v>
      </c>
      <c r="C31" t="s">
        <v>959</v>
      </c>
      <c r="D31" t="s">
        <v>867</v>
      </c>
      <c r="E31" t="s">
        <v>960</v>
      </c>
      <c r="F31" t="s">
        <v>941</v>
      </c>
      <c r="G31" t="s">
        <v>259</v>
      </c>
      <c r="H31" t="s">
        <v>260</v>
      </c>
      <c r="I31" t="s">
        <v>203</v>
      </c>
      <c r="J31" s="78">
        <v>59638.49</v>
      </c>
      <c r="K31" s="78">
        <v>17400</v>
      </c>
      <c r="L31" s="78">
        <v>43484.188358304003</v>
      </c>
      <c r="M31" s="79">
        <v>6.4000000000000003E-3</v>
      </c>
      <c r="N31" s="79">
        <v>5.9799999999999999E-2</v>
      </c>
      <c r="O31" s="79">
        <v>1.1000000000000001E-3</v>
      </c>
    </row>
    <row r="32" spans="2:15">
      <c r="B32" t="s">
        <v>961</v>
      </c>
      <c r="C32" t="s">
        <v>962</v>
      </c>
      <c r="D32" t="s">
        <v>123</v>
      </c>
      <c r="E32" t="s">
        <v>963</v>
      </c>
      <c r="F32" t="s">
        <v>941</v>
      </c>
      <c r="G32" t="s">
        <v>259</v>
      </c>
      <c r="H32" t="s">
        <v>260</v>
      </c>
      <c r="I32" t="s">
        <v>106</v>
      </c>
      <c r="J32" s="78">
        <v>27959.040000000001</v>
      </c>
      <c r="K32" s="78">
        <v>19988.580000000402</v>
      </c>
      <c r="L32" s="78">
        <v>21510.579433806</v>
      </c>
      <c r="M32" s="79">
        <v>4.3900000000000002E-2</v>
      </c>
      <c r="N32" s="79">
        <v>2.9600000000000001E-2</v>
      </c>
      <c r="O32" s="79">
        <v>5.0000000000000001E-4</v>
      </c>
    </row>
    <row r="33" spans="2:15">
      <c r="B33" t="s">
        <v>964</v>
      </c>
      <c r="C33" t="s">
        <v>965</v>
      </c>
      <c r="D33" t="s">
        <v>123</v>
      </c>
      <c r="E33" t="s">
        <v>966</v>
      </c>
      <c r="F33" t="s">
        <v>941</v>
      </c>
      <c r="G33" t="s">
        <v>259</v>
      </c>
      <c r="H33" t="s">
        <v>260</v>
      </c>
      <c r="I33" t="s">
        <v>106</v>
      </c>
      <c r="J33" s="78">
        <v>1062683.6000000001</v>
      </c>
      <c r="K33" s="78">
        <v>2637.9899999999911</v>
      </c>
      <c r="L33" s="78">
        <v>107900.891846514</v>
      </c>
      <c r="M33" s="79">
        <v>8.0000000000000002E-3</v>
      </c>
      <c r="N33" s="79">
        <v>0.14829999999999999</v>
      </c>
      <c r="O33" s="79">
        <v>2.7000000000000001E-3</v>
      </c>
    </row>
    <row r="34" spans="2:15">
      <c r="B34" t="s">
        <v>967</v>
      </c>
      <c r="C34" t="s">
        <v>968</v>
      </c>
      <c r="D34" t="s">
        <v>123</v>
      </c>
      <c r="E34" t="s">
        <v>969</v>
      </c>
      <c r="F34" t="s">
        <v>941</v>
      </c>
      <c r="G34" t="s">
        <v>259</v>
      </c>
      <c r="H34" t="s">
        <v>260</v>
      </c>
      <c r="I34" t="s">
        <v>113</v>
      </c>
      <c r="J34" s="78">
        <v>10332225.59</v>
      </c>
      <c r="K34" s="78">
        <v>115.07370000000036</v>
      </c>
      <c r="L34" s="78">
        <v>55885.036012454999</v>
      </c>
      <c r="M34" s="79">
        <v>1.29E-2</v>
      </c>
      <c r="N34" s="79">
        <v>7.6799999999999993E-2</v>
      </c>
      <c r="O34" s="79">
        <v>1.4E-3</v>
      </c>
    </row>
    <row r="35" spans="2:15">
      <c r="B35" t="s">
        <v>970</v>
      </c>
      <c r="C35" t="s">
        <v>971</v>
      </c>
      <c r="D35" t="s">
        <v>123</v>
      </c>
      <c r="E35" t="s">
        <v>972</v>
      </c>
      <c r="F35" t="s">
        <v>941</v>
      </c>
      <c r="G35" t="s">
        <v>259</v>
      </c>
      <c r="H35" t="s">
        <v>260</v>
      </c>
      <c r="I35" t="s">
        <v>106</v>
      </c>
      <c r="J35" s="78">
        <v>986942.69</v>
      </c>
      <c r="K35" s="78">
        <v>1660.7699999999911</v>
      </c>
      <c r="L35" s="78">
        <v>63088.374385832001</v>
      </c>
      <c r="M35" s="79">
        <v>2.2800000000000001E-2</v>
      </c>
      <c r="N35" s="79">
        <v>8.6699999999999999E-2</v>
      </c>
      <c r="O35" s="79">
        <v>1.6000000000000001E-3</v>
      </c>
    </row>
    <row r="36" spans="2:15">
      <c r="B36" t="s">
        <v>973</v>
      </c>
      <c r="C36" t="s">
        <v>974</v>
      </c>
      <c r="D36" t="s">
        <v>123</v>
      </c>
      <c r="E36" t="s">
        <v>975</v>
      </c>
      <c r="F36" t="s">
        <v>941</v>
      </c>
      <c r="G36" t="s">
        <v>259</v>
      </c>
      <c r="H36" t="s">
        <v>260</v>
      </c>
      <c r="I36" t="s">
        <v>110</v>
      </c>
      <c r="J36" s="78">
        <v>60142.92</v>
      </c>
      <c r="K36" s="78">
        <v>14793</v>
      </c>
      <c r="L36" s="78">
        <v>36099.342796347002</v>
      </c>
      <c r="M36" s="79">
        <v>3.5999999999999997E-2</v>
      </c>
      <c r="N36" s="79">
        <v>4.9599999999999998E-2</v>
      </c>
      <c r="O36" s="79">
        <v>8.9999999999999998E-4</v>
      </c>
    </row>
    <row r="37" spans="2:15">
      <c r="B37" t="s">
        <v>976</v>
      </c>
      <c r="C37" t="s">
        <v>977</v>
      </c>
      <c r="D37" t="s">
        <v>123</v>
      </c>
      <c r="E37" t="s">
        <v>978</v>
      </c>
      <c r="F37" t="s">
        <v>941</v>
      </c>
      <c r="G37" t="s">
        <v>259</v>
      </c>
      <c r="H37" t="s">
        <v>260</v>
      </c>
      <c r="I37" t="s">
        <v>106</v>
      </c>
      <c r="J37" s="78">
        <v>1402501.38</v>
      </c>
      <c r="K37" s="78">
        <v>2058.6200000000067</v>
      </c>
      <c r="L37" s="78">
        <v>111128.997375572</v>
      </c>
      <c r="M37" s="79">
        <v>2.9899999999999999E-2</v>
      </c>
      <c r="N37" s="79">
        <v>0.1527</v>
      </c>
      <c r="O37" s="79">
        <v>2.8E-3</v>
      </c>
    </row>
    <row r="38" spans="2:15">
      <c r="B38" s="80" t="s">
        <v>477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259</v>
      </c>
      <c r="C39" t="s">
        <v>259</v>
      </c>
      <c r="D39" s="16"/>
      <c r="E39" s="16"/>
      <c r="F39" t="s">
        <v>259</v>
      </c>
      <c r="G39" t="s">
        <v>259</v>
      </c>
      <c r="I39" t="s">
        <v>259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308</v>
      </c>
      <c r="C40" s="16"/>
      <c r="D40" s="16"/>
      <c r="E40" s="16"/>
    </row>
    <row r="41" spans="2:15">
      <c r="B41" t="s">
        <v>366</v>
      </c>
      <c r="C41" s="16"/>
      <c r="D41" s="16"/>
      <c r="E41" s="16"/>
    </row>
    <row r="42" spans="2:15">
      <c r="B42" t="s">
        <v>367</v>
      </c>
      <c r="C42" s="16"/>
      <c r="D42" s="16"/>
      <c r="E42" s="16"/>
    </row>
    <row r="43" spans="2:15">
      <c r="B43" t="s">
        <v>368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2014449</v>
      </c>
      <c r="H11" s="7"/>
      <c r="I11" s="76">
        <v>467.7630892267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41817</v>
      </c>
      <c r="I12" s="82">
        <v>53.274858000000002</v>
      </c>
      <c r="K12" s="81">
        <v>0.1139</v>
      </c>
      <c r="L12" s="81">
        <v>0</v>
      </c>
    </row>
    <row r="13" spans="2:60">
      <c r="B13" s="80" t="s">
        <v>979</v>
      </c>
      <c r="D13" s="16"/>
      <c r="E13" s="16"/>
      <c r="G13" s="82">
        <v>41817</v>
      </c>
      <c r="I13" s="82">
        <v>53.274858000000002</v>
      </c>
      <c r="K13" s="81">
        <v>0.1139</v>
      </c>
      <c r="L13" s="81">
        <v>0</v>
      </c>
    </row>
    <row r="14" spans="2:60">
      <c r="B14" t="s">
        <v>980</v>
      </c>
      <c r="C14" t="s">
        <v>981</v>
      </c>
      <c r="D14" t="s">
        <v>100</v>
      </c>
      <c r="E14" t="s">
        <v>714</v>
      </c>
      <c r="F14" t="s">
        <v>102</v>
      </c>
      <c r="G14" s="78">
        <v>41817</v>
      </c>
      <c r="H14" s="78">
        <v>127.4</v>
      </c>
      <c r="I14" s="78">
        <v>53.274858000000002</v>
      </c>
      <c r="J14" s="79">
        <v>9.9900000000000003E-2</v>
      </c>
      <c r="K14" s="79">
        <v>0.1139</v>
      </c>
      <c r="L14" s="79">
        <v>0</v>
      </c>
    </row>
    <row r="15" spans="2:60">
      <c r="B15" s="80" t="s">
        <v>285</v>
      </c>
      <c r="D15" s="16"/>
      <c r="E15" s="16"/>
      <c r="G15" s="82">
        <v>1972632</v>
      </c>
      <c r="I15" s="82">
        <v>414.48823122670001</v>
      </c>
      <c r="K15" s="81">
        <v>0.8861</v>
      </c>
      <c r="L15" s="81">
        <v>0</v>
      </c>
    </row>
    <row r="16" spans="2:60">
      <c r="B16" s="80" t="s">
        <v>982</v>
      </c>
      <c r="D16" s="16"/>
      <c r="E16" s="16"/>
      <c r="G16" s="82">
        <v>1972632</v>
      </c>
      <c r="I16" s="82">
        <v>414.48823122670001</v>
      </c>
      <c r="K16" s="81">
        <v>0.8861</v>
      </c>
      <c r="L16" s="81">
        <v>0</v>
      </c>
    </row>
    <row r="17" spans="2:12">
      <c r="B17" t="s">
        <v>983</v>
      </c>
      <c r="C17" t="s">
        <v>984</v>
      </c>
      <c r="D17" t="s">
        <v>820</v>
      </c>
      <c r="E17" t="s">
        <v>539</v>
      </c>
      <c r="F17" t="s">
        <v>106</v>
      </c>
      <c r="G17" s="78">
        <v>178221</v>
      </c>
      <c r="H17" s="78">
        <v>4</v>
      </c>
      <c r="I17" s="78">
        <v>27.438905160000001</v>
      </c>
      <c r="J17" s="79">
        <v>0</v>
      </c>
      <c r="K17" s="79">
        <v>5.8700000000000002E-2</v>
      </c>
      <c r="L17" s="79">
        <v>0</v>
      </c>
    </row>
    <row r="18" spans="2:12">
      <c r="B18" t="s">
        <v>985</v>
      </c>
      <c r="C18" t="s">
        <v>986</v>
      </c>
      <c r="D18" t="s">
        <v>831</v>
      </c>
      <c r="E18" t="s">
        <v>887</v>
      </c>
      <c r="F18" t="s">
        <v>106</v>
      </c>
      <c r="G18" s="78">
        <v>177659</v>
      </c>
      <c r="H18" s="78">
        <v>20.51</v>
      </c>
      <c r="I18" s="78">
        <v>140.24932660409999</v>
      </c>
      <c r="J18" s="79">
        <v>1E-4</v>
      </c>
      <c r="K18" s="79">
        <v>0.29980000000000001</v>
      </c>
      <c r="L18" s="79">
        <v>0</v>
      </c>
    </row>
    <row r="19" spans="2:12">
      <c r="B19" t="s">
        <v>987</v>
      </c>
      <c r="C19" t="s">
        <v>988</v>
      </c>
      <c r="D19" t="s">
        <v>831</v>
      </c>
      <c r="E19" t="s">
        <v>887</v>
      </c>
      <c r="F19" t="s">
        <v>106</v>
      </c>
      <c r="G19" s="78">
        <v>20536</v>
      </c>
      <c r="H19" s="78">
        <v>7</v>
      </c>
      <c r="I19" s="78">
        <v>5.5330144800000003</v>
      </c>
      <c r="J19" s="79">
        <v>8.0000000000000004E-4</v>
      </c>
      <c r="K19" s="79">
        <v>1.18E-2</v>
      </c>
      <c r="L19" s="79">
        <v>0</v>
      </c>
    </row>
    <row r="20" spans="2:12">
      <c r="B20" t="s">
        <v>989</v>
      </c>
      <c r="C20" t="s">
        <v>990</v>
      </c>
      <c r="D20" t="s">
        <v>123</v>
      </c>
      <c r="E20" t="s">
        <v>887</v>
      </c>
      <c r="F20" t="s">
        <v>116</v>
      </c>
      <c r="G20" s="78">
        <v>1310683</v>
      </c>
      <c r="H20" s="78">
        <v>1</v>
      </c>
      <c r="I20" s="78">
        <v>37.426553065</v>
      </c>
      <c r="J20" s="79">
        <v>1.0800000000000001E-2</v>
      </c>
      <c r="K20" s="79">
        <v>0.08</v>
      </c>
      <c r="L20" s="79">
        <v>0</v>
      </c>
    </row>
    <row r="21" spans="2:12">
      <c r="B21" t="s">
        <v>991</v>
      </c>
      <c r="C21" t="s">
        <v>992</v>
      </c>
      <c r="D21" t="s">
        <v>820</v>
      </c>
      <c r="E21" t="s">
        <v>887</v>
      </c>
      <c r="F21" t="s">
        <v>106</v>
      </c>
      <c r="G21" s="78">
        <v>202631</v>
      </c>
      <c r="H21" s="78">
        <v>14.08</v>
      </c>
      <c r="I21" s="78">
        <v>109.8136820352</v>
      </c>
      <c r="J21" s="79">
        <v>0</v>
      </c>
      <c r="K21" s="79">
        <v>0.23480000000000001</v>
      </c>
      <c r="L21" s="79">
        <v>0</v>
      </c>
    </row>
    <row r="22" spans="2:12">
      <c r="B22" t="s">
        <v>993</v>
      </c>
      <c r="C22" t="s">
        <v>994</v>
      </c>
      <c r="D22" t="s">
        <v>820</v>
      </c>
      <c r="E22" t="s">
        <v>887</v>
      </c>
      <c r="F22" t="s">
        <v>106</v>
      </c>
      <c r="G22" s="78">
        <v>36984</v>
      </c>
      <c r="H22" s="78">
        <v>16.39</v>
      </c>
      <c r="I22" s="78">
        <v>23.331397082399999</v>
      </c>
      <c r="J22" s="79">
        <v>0</v>
      </c>
      <c r="K22" s="79">
        <v>4.99E-2</v>
      </c>
      <c r="L22" s="79">
        <v>0</v>
      </c>
    </row>
    <row r="23" spans="2:12">
      <c r="B23" t="s">
        <v>995</v>
      </c>
      <c r="C23" t="s">
        <v>996</v>
      </c>
      <c r="D23" t="s">
        <v>820</v>
      </c>
      <c r="E23" t="s">
        <v>921</v>
      </c>
      <c r="F23" t="s">
        <v>106</v>
      </c>
      <c r="G23" s="78">
        <v>45918</v>
      </c>
      <c r="H23" s="78">
        <v>40</v>
      </c>
      <c r="I23" s="78">
        <v>70.695352799999995</v>
      </c>
      <c r="J23" s="79">
        <v>0</v>
      </c>
      <c r="K23" s="79">
        <v>0.15110000000000001</v>
      </c>
      <c r="L23" s="79">
        <v>0</v>
      </c>
    </row>
    <row r="24" spans="2:12">
      <c r="B24" t="s">
        <v>308</v>
      </c>
      <c r="D24" s="16"/>
      <c r="E24" s="16"/>
    </row>
    <row r="25" spans="2:12">
      <c r="B25" t="s">
        <v>366</v>
      </c>
      <c r="D25" s="16"/>
      <c r="E25" s="16"/>
    </row>
    <row r="26" spans="2:12">
      <c r="B26" t="s">
        <v>367</v>
      </c>
      <c r="D26" s="16"/>
      <c r="E26" s="16"/>
    </row>
    <row r="27" spans="2:12">
      <c r="B27" t="s">
        <v>368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997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259</v>
      </c>
      <c r="C14" t="s">
        <v>259</v>
      </c>
      <c r="D14" s="16"/>
      <c r="E14" t="s">
        <v>259</v>
      </c>
      <c r="F14" t="s">
        <v>259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998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259</v>
      </c>
      <c r="C16" t="s">
        <v>259</v>
      </c>
      <c r="D16" s="16"/>
      <c r="E16" t="s">
        <v>259</v>
      </c>
      <c r="F16" t="s">
        <v>259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999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259</v>
      </c>
      <c r="C18" t="s">
        <v>259</v>
      </c>
      <c r="D18" s="16"/>
      <c r="E18" t="s">
        <v>259</v>
      </c>
      <c r="F18" t="s">
        <v>259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477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259</v>
      </c>
      <c r="C20" t="s">
        <v>259</v>
      </c>
      <c r="D20" s="16"/>
      <c r="E20" t="s">
        <v>259</v>
      </c>
      <c r="F20" t="s">
        <v>259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285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997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259</v>
      </c>
      <c r="C23" t="s">
        <v>259</v>
      </c>
      <c r="D23" s="16"/>
      <c r="E23" t="s">
        <v>259</v>
      </c>
      <c r="F23" t="s">
        <v>259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1000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259</v>
      </c>
      <c r="C25" t="s">
        <v>259</v>
      </c>
      <c r="D25" s="16"/>
      <c r="E25" t="s">
        <v>259</v>
      </c>
      <c r="F25" t="s">
        <v>259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999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259</v>
      </c>
      <c r="C27" t="s">
        <v>259</v>
      </c>
      <c r="D27" s="16"/>
      <c r="E27" t="s">
        <v>259</v>
      </c>
      <c r="F27" t="s">
        <v>259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259</v>
      </c>
      <c r="C29" t="s">
        <v>259</v>
      </c>
      <c r="D29" s="16"/>
      <c r="E29" t="s">
        <v>259</v>
      </c>
      <c r="F29" t="s">
        <v>259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477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259</v>
      </c>
      <c r="C31" t="s">
        <v>259</v>
      </c>
      <c r="D31" s="16"/>
      <c r="E31" t="s">
        <v>259</v>
      </c>
      <c r="F31" t="s">
        <v>259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308</v>
      </c>
      <c r="C32" s="16"/>
      <c r="D32" s="16"/>
      <c r="E32" s="16"/>
    </row>
    <row r="33" spans="2:5">
      <c r="B33" t="s">
        <v>366</v>
      </c>
      <c r="C33" s="16"/>
      <c r="D33" s="16"/>
      <c r="E33" s="16"/>
    </row>
    <row r="34" spans="2:5">
      <c r="B34" t="s">
        <v>367</v>
      </c>
      <c r="C34" s="16"/>
      <c r="D34" s="16"/>
      <c r="E34" s="16"/>
    </row>
    <row r="35" spans="2:5">
      <c r="B35" t="s">
        <v>368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24490.51</v>
      </c>
      <c r="H11" s="25"/>
      <c r="I11" s="76">
        <v>-473509.95986690081</v>
      </c>
      <c r="J11" s="77">
        <v>1</v>
      </c>
      <c r="K11" s="77">
        <v>-1.1900000000000001E-2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259</v>
      </c>
      <c r="C13" t="s">
        <v>259</v>
      </c>
      <c r="D13" s="19"/>
      <c r="E13" t="s">
        <v>259</v>
      </c>
      <c r="F13" t="s">
        <v>259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285</v>
      </c>
      <c r="C14" s="19"/>
      <c r="D14" s="19"/>
      <c r="E14" s="19"/>
      <c r="F14" s="19"/>
      <c r="G14" s="82">
        <v>24490.51</v>
      </c>
      <c r="H14" s="19"/>
      <c r="I14" s="82">
        <v>-473509.95986690081</v>
      </c>
      <c r="J14" s="81">
        <v>1</v>
      </c>
      <c r="K14" s="81">
        <v>-1.1900000000000001E-2</v>
      </c>
      <c r="BF14" s="16" t="s">
        <v>126</v>
      </c>
    </row>
    <row r="15" spans="1:60">
      <c r="B15" t="s">
        <v>1002</v>
      </c>
      <c r="C15" t="s">
        <v>1003</v>
      </c>
      <c r="D15" t="s">
        <v>123</v>
      </c>
      <c r="E15" t="s">
        <v>887</v>
      </c>
      <c r="F15" t="s">
        <v>106</v>
      </c>
      <c r="G15" s="78">
        <v>1580</v>
      </c>
      <c r="H15" s="78">
        <v>-41029.589405063787</v>
      </c>
      <c r="I15" s="78">
        <v>-2495.18165599743</v>
      </c>
      <c r="J15" s="79">
        <v>5.3E-3</v>
      </c>
      <c r="K15" s="79">
        <v>-1E-4</v>
      </c>
      <c r="BF15" s="16" t="s">
        <v>127</v>
      </c>
    </row>
    <row r="16" spans="1:60">
      <c r="B16" t="s">
        <v>1004</v>
      </c>
      <c r="C16" t="s">
        <v>1005</v>
      </c>
      <c r="D16" t="s">
        <v>123</v>
      </c>
      <c r="E16" t="s">
        <v>887</v>
      </c>
      <c r="F16" t="s">
        <v>106</v>
      </c>
      <c r="G16" s="78">
        <v>404</v>
      </c>
      <c r="H16" s="78">
        <v>10044.874999999936</v>
      </c>
      <c r="I16" s="78">
        <v>156.197404454999</v>
      </c>
      <c r="J16" s="79">
        <v>-2.9999999999999997E-4</v>
      </c>
      <c r="K16" s="79">
        <v>0</v>
      </c>
      <c r="BF16" s="16" t="s">
        <v>128</v>
      </c>
    </row>
    <row r="17" spans="2:58">
      <c r="B17" t="s">
        <v>1006</v>
      </c>
      <c r="C17" t="s">
        <v>1007</v>
      </c>
      <c r="D17" t="s">
        <v>123</v>
      </c>
      <c r="E17" t="s">
        <v>887</v>
      </c>
      <c r="F17" t="s">
        <v>106</v>
      </c>
      <c r="G17" s="78">
        <v>404</v>
      </c>
      <c r="H17" s="78">
        <v>22488.949999999935</v>
      </c>
      <c r="I17" s="78">
        <v>349.70227294199901</v>
      </c>
      <c r="J17" s="79">
        <v>-6.9999999999999999E-4</v>
      </c>
      <c r="K17" s="79">
        <v>0</v>
      </c>
      <c r="BF17" s="16" t="s">
        <v>129</v>
      </c>
    </row>
    <row r="18" spans="2:58">
      <c r="B18" t="s">
        <v>1008</v>
      </c>
      <c r="C18" t="s">
        <v>1009</v>
      </c>
      <c r="D18" t="s">
        <v>123</v>
      </c>
      <c r="E18" t="s">
        <v>887</v>
      </c>
      <c r="F18" t="s">
        <v>106</v>
      </c>
      <c r="G18" s="78">
        <v>405</v>
      </c>
      <c r="H18" s="78">
        <v>70934.724999999366</v>
      </c>
      <c r="I18" s="78">
        <v>1105.76241392624</v>
      </c>
      <c r="J18" s="79">
        <v>-2.3E-3</v>
      </c>
      <c r="K18" s="79">
        <v>0</v>
      </c>
      <c r="BF18" s="16" t="s">
        <v>130</v>
      </c>
    </row>
    <row r="19" spans="2:58">
      <c r="B19" t="s">
        <v>1010</v>
      </c>
      <c r="C19" t="s">
        <v>1011</v>
      </c>
      <c r="D19" t="s">
        <v>123</v>
      </c>
      <c r="E19" t="s">
        <v>887</v>
      </c>
      <c r="F19" t="s">
        <v>106</v>
      </c>
      <c r="G19" s="78">
        <v>1355</v>
      </c>
      <c r="H19" s="78">
        <v>-520188.9445313653</v>
      </c>
      <c r="I19" s="78">
        <v>-27129.9082036416</v>
      </c>
      <c r="J19" s="79">
        <v>5.7299999999999997E-2</v>
      </c>
      <c r="K19" s="79">
        <v>-6.9999999999999999E-4</v>
      </c>
      <c r="BF19" s="16" t="s">
        <v>131</v>
      </c>
    </row>
    <row r="20" spans="2:58">
      <c r="B20" t="s">
        <v>1012</v>
      </c>
      <c r="C20" t="s">
        <v>1013</v>
      </c>
      <c r="D20" t="s">
        <v>123</v>
      </c>
      <c r="E20" t="s">
        <v>887</v>
      </c>
      <c r="F20" t="s">
        <v>106</v>
      </c>
      <c r="G20" s="78">
        <v>1106</v>
      </c>
      <c r="H20" s="78">
        <v>-227081.28171790187</v>
      </c>
      <c r="I20" s="78">
        <v>-9666.8365378541803</v>
      </c>
      <c r="J20" s="79">
        <v>2.0400000000000001E-2</v>
      </c>
      <c r="K20" s="79">
        <v>-2.0000000000000001E-4</v>
      </c>
      <c r="BF20" s="16" t="s">
        <v>132</v>
      </c>
    </row>
    <row r="21" spans="2:58">
      <c r="B21" t="s">
        <v>1014</v>
      </c>
      <c r="C21" t="s">
        <v>1015</v>
      </c>
      <c r="D21" t="s">
        <v>123</v>
      </c>
      <c r="E21" t="s">
        <v>887</v>
      </c>
      <c r="F21" t="s">
        <v>106</v>
      </c>
      <c r="G21" s="78">
        <v>1484.25</v>
      </c>
      <c r="H21" s="78">
        <v>-1010693.3530000049</v>
      </c>
      <c r="I21" s="78">
        <v>-57739.680737732997</v>
      </c>
      <c r="J21" s="79">
        <v>0.12189999999999999</v>
      </c>
      <c r="K21" s="79">
        <v>-1.5E-3</v>
      </c>
      <c r="BF21" s="16" t="s">
        <v>123</v>
      </c>
    </row>
    <row r="22" spans="2:58">
      <c r="B22" t="s">
        <v>1016</v>
      </c>
      <c r="C22" t="s">
        <v>1017</v>
      </c>
      <c r="D22" t="s">
        <v>123</v>
      </c>
      <c r="E22" t="s">
        <v>887</v>
      </c>
      <c r="F22" t="s">
        <v>106</v>
      </c>
      <c r="G22" s="78">
        <v>1300.1400000000001</v>
      </c>
      <c r="H22" s="78">
        <v>-829011.75509999541</v>
      </c>
      <c r="I22" s="78">
        <v>-41485.728402681998</v>
      </c>
      <c r="J22" s="79">
        <v>8.7599999999999997E-2</v>
      </c>
      <c r="K22" s="79">
        <v>-1E-3</v>
      </c>
    </row>
    <row r="23" spans="2:58">
      <c r="B23" t="s">
        <v>1018</v>
      </c>
      <c r="C23" t="s">
        <v>1019</v>
      </c>
      <c r="D23" t="s">
        <v>123</v>
      </c>
      <c r="E23" t="s">
        <v>887</v>
      </c>
      <c r="F23" t="s">
        <v>106</v>
      </c>
      <c r="G23" s="78">
        <v>104</v>
      </c>
      <c r="H23" s="78">
        <v>-441181.65</v>
      </c>
      <c r="I23" s="78">
        <v>-1766.032497684</v>
      </c>
      <c r="J23" s="79">
        <v>3.7000000000000002E-3</v>
      </c>
      <c r="K23" s="79">
        <v>0</v>
      </c>
    </row>
    <row r="24" spans="2:58">
      <c r="B24" t="s">
        <v>1020</v>
      </c>
      <c r="C24" t="s">
        <v>1021</v>
      </c>
      <c r="D24" t="s">
        <v>123</v>
      </c>
      <c r="E24" t="s">
        <v>887</v>
      </c>
      <c r="F24" t="s">
        <v>106</v>
      </c>
      <c r="G24" s="78">
        <v>94</v>
      </c>
      <c r="H24" s="78">
        <v>-0.93750000019109969</v>
      </c>
      <c r="I24" s="78">
        <v>-3.3919312506914098E-3</v>
      </c>
      <c r="J24" s="79">
        <v>0</v>
      </c>
      <c r="K24" s="79">
        <v>0</v>
      </c>
    </row>
    <row r="25" spans="2:58">
      <c r="B25" t="s">
        <v>1022</v>
      </c>
      <c r="C25" t="s">
        <v>1023</v>
      </c>
      <c r="D25" t="s">
        <v>123</v>
      </c>
      <c r="E25" t="s">
        <v>887</v>
      </c>
      <c r="F25" t="s">
        <v>106</v>
      </c>
      <c r="G25" s="78">
        <v>419</v>
      </c>
      <c r="H25" s="78">
        <v>-513539.12514916563</v>
      </c>
      <c r="I25" s="78">
        <v>-8282.0046684093904</v>
      </c>
      <c r="J25" s="79">
        <v>1.7500000000000002E-2</v>
      </c>
      <c r="K25" s="79">
        <v>-2.0000000000000001E-4</v>
      </c>
    </row>
    <row r="26" spans="2:58">
      <c r="B26" t="s">
        <v>1024</v>
      </c>
      <c r="C26" t="s">
        <v>1025</v>
      </c>
      <c r="D26" t="s">
        <v>123</v>
      </c>
      <c r="E26" t="s">
        <v>887</v>
      </c>
      <c r="F26" t="s">
        <v>106</v>
      </c>
      <c r="G26" s="78">
        <v>84</v>
      </c>
      <c r="H26" s="78">
        <v>-907500</v>
      </c>
      <c r="I26" s="78">
        <v>-2934.0927000000001</v>
      </c>
      <c r="J26" s="79">
        <v>6.1999999999999998E-3</v>
      </c>
      <c r="K26" s="79">
        <v>-1E-4</v>
      </c>
    </row>
    <row r="27" spans="2:58">
      <c r="B27" t="s">
        <v>1026</v>
      </c>
      <c r="C27" t="s">
        <v>1027</v>
      </c>
      <c r="D27" t="s">
        <v>123</v>
      </c>
      <c r="E27" t="s">
        <v>887</v>
      </c>
      <c r="F27" t="s">
        <v>106</v>
      </c>
      <c r="G27" s="78">
        <v>1349.49</v>
      </c>
      <c r="H27" s="78">
        <v>-1625774.8099999966</v>
      </c>
      <c r="I27" s="78">
        <v>-84445.783992872006</v>
      </c>
      <c r="J27" s="79">
        <v>0.17829999999999999</v>
      </c>
      <c r="K27" s="79">
        <v>-2.0999999999999999E-3</v>
      </c>
    </row>
    <row r="28" spans="2:58">
      <c r="B28" t="s">
        <v>1028</v>
      </c>
      <c r="C28" t="s">
        <v>1029</v>
      </c>
      <c r="D28" t="s">
        <v>123</v>
      </c>
      <c r="E28" t="s">
        <v>887</v>
      </c>
      <c r="F28" t="s">
        <v>106</v>
      </c>
      <c r="G28" s="78">
        <v>985.63</v>
      </c>
      <c r="H28" s="78">
        <v>-1150236.0499999966</v>
      </c>
      <c r="I28" s="78">
        <v>-43636.388509937999</v>
      </c>
      <c r="J28" s="79">
        <v>9.2200000000000004E-2</v>
      </c>
      <c r="K28" s="79">
        <v>-1.1000000000000001E-3</v>
      </c>
    </row>
    <row r="29" spans="2:58">
      <c r="B29" t="s">
        <v>1030</v>
      </c>
      <c r="C29" t="s">
        <v>1031</v>
      </c>
      <c r="D29" t="s">
        <v>123</v>
      </c>
      <c r="E29" t="s">
        <v>887</v>
      </c>
      <c r="F29" t="s">
        <v>106</v>
      </c>
      <c r="G29" s="78">
        <v>778</v>
      </c>
      <c r="H29" s="78">
        <v>-247664.36971079724</v>
      </c>
      <c r="I29" s="78">
        <v>-7416.3640371511601</v>
      </c>
      <c r="J29" s="79">
        <v>1.5699999999999999E-2</v>
      </c>
      <c r="K29" s="79">
        <v>-2.0000000000000001E-4</v>
      </c>
    </row>
    <row r="30" spans="2:58">
      <c r="B30" t="s">
        <v>1032</v>
      </c>
      <c r="C30" t="s">
        <v>1033</v>
      </c>
      <c r="D30" t="s">
        <v>123</v>
      </c>
      <c r="E30" t="s">
        <v>887</v>
      </c>
      <c r="F30" t="s">
        <v>106</v>
      </c>
      <c r="G30" s="78">
        <v>1575</v>
      </c>
      <c r="H30" s="78">
        <v>-7533.9913619044983</v>
      </c>
      <c r="I30" s="78">
        <v>-456.72374084353402</v>
      </c>
      <c r="J30" s="79">
        <v>1E-3</v>
      </c>
      <c r="K30" s="79">
        <v>0</v>
      </c>
    </row>
    <row r="31" spans="2:58">
      <c r="B31" t="s">
        <v>1034</v>
      </c>
      <c r="C31" t="s">
        <v>1035</v>
      </c>
      <c r="D31" t="s">
        <v>123</v>
      </c>
      <c r="E31" t="s">
        <v>887</v>
      </c>
      <c r="F31" t="s">
        <v>106</v>
      </c>
      <c r="G31" s="78">
        <v>10080</v>
      </c>
      <c r="H31" s="78">
        <v>-332882.18166666664</v>
      </c>
      <c r="I31" s="78">
        <v>-129151.36253728801</v>
      </c>
      <c r="J31" s="79">
        <v>0.27279999999999999</v>
      </c>
      <c r="K31" s="79">
        <v>-3.2000000000000002E-3</v>
      </c>
    </row>
    <row r="32" spans="2:58">
      <c r="B32" t="s">
        <v>1036</v>
      </c>
      <c r="C32" t="s">
        <v>1037</v>
      </c>
      <c r="D32" t="s">
        <v>123</v>
      </c>
      <c r="E32" t="s">
        <v>887</v>
      </c>
      <c r="F32" t="s">
        <v>106</v>
      </c>
      <c r="G32" s="78">
        <v>983</v>
      </c>
      <c r="H32" s="78">
        <v>-1546570.4808240081</v>
      </c>
      <c r="I32" s="78">
        <v>-58515.530344198502</v>
      </c>
      <c r="J32" s="79">
        <v>0.1236</v>
      </c>
      <c r="K32" s="79">
        <v>-1.5E-3</v>
      </c>
    </row>
    <row r="33" spans="2:8">
      <c r="B33" t="s">
        <v>308</v>
      </c>
      <c r="C33" s="19"/>
      <c r="D33" s="19"/>
      <c r="E33" s="19"/>
      <c r="F33" s="19"/>
      <c r="G33" s="19"/>
      <c r="H33" s="19"/>
    </row>
    <row r="34" spans="2:8">
      <c r="B34" t="s">
        <v>366</v>
      </c>
      <c r="C34" s="19"/>
      <c r="D34" s="19"/>
      <c r="E34" s="19"/>
      <c r="F34" s="19"/>
      <c r="G34" s="19"/>
      <c r="H34" s="19"/>
    </row>
    <row r="35" spans="2:8">
      <c r="B35" t="s">
        <v>367</v>
      </c>
      <c r="C35" s="19"/>
      <c r="D35" s="19"/>
      <c r="E35" s="19"/>
      <c r="F35" s="19"/>
      <c r="G35" s="19"/>
      <c r="H35" s="19"/>
    </row>
    <row r="36" spans="2:8">
      <c r="B36" t="s">
        <v>368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1038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259</v>
      </c>
      <c r="C14" t="s">
        <v>259</v>
      </c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1039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259</v>
      </c>
      <c r="C16" t="s">
        <v>259</v>
      </c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259</v>
      </c>
      <c r="C19" t="s">
        <v>259</v>
      </c>
      <c r="E19" t="s">
        <v>259</v>
      </c>
      <c r="H19" s="78">
        <v>0</v>
      </c>
      <c r="I19" t="s">
        <v>259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259</v>
      </c>
      <c r="C21" t="s">
        <v>259</v>
      </c>
      <c r="E21" t="s">
        <v>259</v>
      </c>
      <c r="H21" s="78">
        <v>0</v>
      </c>
      <c r="I21" t="s">
        <v>259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259</v>
      </c>
      <c r="C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259</v>
      </c>
      <c r="C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259</v>
      </c>
      <c r="C28" t="s">
        <v>259</v>
      </c>
      <c r="E28" t="s">
        <v>259</v>
      </c>
      <c r="H28" s="78">
        <v>0</v>
      </c>
      <c r="I28" t="s">
        <v>259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1039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259</v>
      </c>
      <c r="C30" t="s">
        <v>259</v>
      </c>
      <c r="E30" t="s">
        <v>259</v>
      </c>
      <c r="H30" s="78">
        <v>0</v>
      </c>
      <c r="I30" t="s">
        <v>259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1040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1041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259</v>
      </c>
      <c r="C33" t="s">
        <v>259</v>
      </c>
      <c r="E33" t="s">
        <v>259</v>
      </c>
      <c r="H33" s="78">
        <v>0</v>
      </c>
      <c r="I33" t="s">
        <v>259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259</v>
      </c>
      <c r="C35" t="s">
        <v>259</v>
      </c>
      <c r="E35" t="s">
        <v>259</v>
      </c>
      <c r="H35" s="78">
        <v>0</v>
      </c>
      <c r="I35" t="s">
        <v>259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259</v>
      </c>
      <c r="C37" t="s">
        <v>259</v>
      </c>
      <c r="E37" t="s">
        <v>259</v>
      </c>
      <c r="H37" s="78">
        <v>0</v>
      </c>
      <c r="I37" t="s">
        <v>259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1044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259</v>
      </c>
      <c r="C39" t="s">
        <v>259</v>
      </c>
      <c r="E39" t="s">
        <v>259</v>
      </c>
      <c r="H39" s="78">
        <v>0</v>
      </c>
      <c r="I39" t="s">
        <v>259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308</v>
      </c>
    </row>
    <row r="41" spans="2:17">
      <c r="B41" t="s">
        <v>366</v>
      </c>
    </row>
    <row r="42" spans="2:17">
      <c r="B42" t="s">
        <v>367</v>
      </c>
    </row>
    <row r="43" spans="2:17">
      <c r="B43" t="s">
        <v>368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1045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259</v>
      </c>
      <c r="C14" t="s">
        <v>259</v>
      </c>
      <c r="D14" t="s">
        <v>259</v>
      </c>
      <c r="G14" s="78">
        <v>0</v>
      </c>
      <c r="H14" t="s">
        <v>259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1046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259</v>
      </c>
      <c r="C16" t="s">
        <v>259</v>
      </c>
      <c r="D16" t="s">
        <v>259</v>
      </c>
      <c r="G16" s="78">
        <v>0</v>
      </c>
      <c r="H16" t="s">
        <v>259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1047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259</v>
      </c>
      <c r="C18" t="s">
        <v>259</v>
      </c>
      <c r="D18" t="s">
        <v>259</v>
      </c>
      <c r="G18" s="78">
        <v>0</v>
      </c>
      <c r="H18" t="s">
        <v>259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259</v>
      </c>
      <c r="C20" t="s">
        <v>259</v>
      </c>
      <c r="D20" t="s">
        <v>259</v>
      </c>
      <c r="G20" s="78">
        <v>0</v>
      </c>
      <c r="H20" t="s">
        <v>259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477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259</v>
      </c>
      <c r="C22" t="s">
        <v>259</v>
      </c>
      <c r="D22" t="s">
        <v>259</v>
      </c>
      <c r="G22" s="78">
        <v>0</v>
      </c>
      <c r="H22" t="s">
        <v>259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285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347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259</v>
      </c>
      <c r="C25" t="s">
        <v>259</v>
      </c>
      <c r="D25" t="s">
        <v>259</v>
      </c>
      <c r="G25" s="78">
        <v>0</v>
      </c>
      <c r="H25" t="s">
        <v>259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1049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259</v>
      </c>
      <c r="C27" t="s">
        <v>259</v>
      </c>
      <c r="D27" t="s">
        <v>259</v>
      </c>
      <c r="G27" s="78">
        <v>0</v>
      </c>
      <c r="H27" t="s">
        <v>259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366</v>
      </c>
    </row>
    <row r="29" spans="2:16">
      <c r="B29" t="s">
        <v>367</v>
      </c>
    </row>
    <row r="30" spans="2:16">
      <c r="B30" t="s">
        <v>368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1050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259</v>
      </c>
      <c r="C14" t="s">
        <v>259</v>
      </c>
      <c r="D14" s="16"/>
      <c r="E14" s="16"/>
      <c r="F14" t="s">
        <v>259</v>
      </c>
      <c r="G14" t="s">
        <v>259</v>
      </c>
      <c r="J14" s="78">
        <v>0</v>
      </c>
      <c r="K14" t="s">
        <v>259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1051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259</v>
      </c>
      <c r="C16" t="s">
        <v>259</v>
      </c>
      <c r="D16" s="16"/>
      <c r="E16" s="16"/>
      <c r="F16" t="s">
        <v>259</v>
      </c>
      <c r="G16" t="s">
        <v>259</v>
      </c>
      <c r="J16" s="78">
        <v>0</v>
      </c>
      <c r="K16" t="s">
        <v>259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259</v>
      </c>
      <c r="C18" t="s">
        <v>259</v>
      </c>
      <c r="D18" s="16"/>
      <c r="E18" s="16"/>
      <c r="F18" t="s">
        <v>259</v>
      </c>
      <c r="G18" t="s">
        <v>259</v>
      </c>
      <c r="J18" s="78">
        <v>0</v>
      </c>
      <c r="K18" t="s">
        <v>259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477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259</v>
      </c>
      <c r="C20" t="s">
        <v>259</v>
      </c>
      <c r="D20" s="16"/>
      <c r="E20" s="16"/>
      <c r="F20" t="s">
        <v>259</v>
      </c>
      <c r="G20" t="s">
        <v>259</v>
      </c>
      <c r="J20" s="78">
        <v>0</v>
      </c>
      <c r="K20" t="s">
        <v>259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285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259</v>
      </c>
      <c r="C23" t="s">
        <v>259</v>
      </c>
      <c r="D23" s="16"/>
      <c r="E23" s="16"/>
      <c r="F23" t="s">
        <v>259</v>
      </c>
      <c r="G23" t="s">
        <v>259</v>
      </c>
      <c r="J23" s="78">
        <v>0</v>
      </c>
      <c r="K23" t="s">
        <v>259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259</v>
      </c>
      <c r="C25" t="s">
        <v>259</v>
      </c>
      <c r="D25" s="16"/>
      <c r="E25" s="16"/>
      <c r="F25" t="s">
        <v>259</v>
      </c>
      <c r="G25" t="s">
        <v>259</v>
      </c>
      <c r="J25" s="78">
        <v>0</v>
      </c>
      <c r="K25" t="s">
        <v>259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308</v>
      </c>
      <c r="D26" s="16"/>
      <c r="E26" s="16"/>
      <c r="F26" s="16"/>
    </row>
    <row r="27" spans="2:19">
      <c r="B27" t="s">
        <v>366</v>
      </c>
      <c r="D27" s="16"/>
      <c r="E27" s="16"/>
      <c r="F27" s="16"/>
    </row>
    <row r="28" spans="2:19">
      <c r="B28" t="s">
        <v>367</v>
      </c>
      <c r="D28" s="16"/>
      <c r="E28" s="16"/>
      <c r="F28" s="16"/>
    </row>
    <row r="29" spans="2:19">
      <c r="B29" t="s">
        <v>368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3.24</v>
      </c>
      <c r="K11" s="7"/>
      <c r="L11" s="7"/>
      <c r="M11" s="77">
        <v>6.3299999999999995E-2</v>
      </c>
      <c r="N11" s="76">
        <v>2727782122.29</v>
      </c>
      <c r="O11" s="7"/>
      <c r="P11" s="76">
        <v>406641.32705065148</v>
      </c>
      <c r="Q11" s="7"/>
      <c r="R11" s="77">
        <v>1</v>
      </c>
      <c r="S11" s="77">
        <v>1.0200000000000001E-2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2.95</v>
      </c>
      <c r="M12" s="81">
        <v>6.4100000000000004E-2</v>
      </c>
      <c r="N12" s="82">
        <v>411328122.29000002</v>
      </c>
      <c r="P12" s="82">
        <v>351382.6535647515</v>
      </c>
      <c r="R12" s="81">
        <v>0.86409999999999998</v>
      </c>
      <c r="S12" s="81">
        <v>8.8000000000000005E-3</v>
      </c>
    </row>
    <row r="13" spans="2:81">
      <c r="B13" s="80" t="s">
        <v>1050</v>
      </c>
      <c r="C13" s="16"/>
      <c r="D13" s="16"/>
      <c r="E13" s="16"/>
      <c r="J13" s="82">
        <v>5.86</v>
      </c>
      <c r="M13" s="81">
        <v>7.1499999999999994E-2</v>
      </c>
      <c r="N13" s="82">
        <v>65302674.670000002</v>
      </c>
      <c r="P13" s="82">
        <v>41261.360243559779</v>
      </c>
      <c r="R13" s="81">
        <v>0.10150000000000001</v>
      </c>
      <c r="S13" s="81">
        <v>1E-3</v>
      </c>
    </row>
    <row r="14" spans="2:81">
      <c r="B14" t="s">
        <v>1054</v>
      </c>
      <c r="C14" t="s">
        <v>1055</v>
      </c>
      <c r="D14" t="s">
        <v>123</v>
      </c>
      <c r="E14" t="s">
        <v>1056</v>
      </c>
      <c r="F14" t="s">
        <v>127</v>
      </c>
      <c r="G14" t="s">
        <v>215</v>
      </c>
      <c r="H14" t="s">
        <v>216</v>
      </c>
      <c r="I14" t="s">
        <v>1057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15969603.960000001</v>
      </c>
      <c r="O14" s="78">
        <v>131.02000000000001</v>
      </c>
      <c r="P14" s="78">
        <v>20923.375108392</v>
      </c>
      <c r="Q14" s="79">
        <v>4.4000000000000003E-3</v>
      </c>
      <c r="R14" s="79">
        <v>5.1499999999999997E-2</v>
      </c>
      <c r="S14" s="79">
        <v>5.0000000000000001E-4</v>
      </c>
    </row>
    <row r="15" spans="2:81">
      <c r="B15" t="s">
        <v>1058</v>
      </c>
      <c r="C15" t="s">
        <v>1059</v>
      </c>
      <c r="D15" t="s">
        <v>123</v>
      </c>
      <c r="E15" t="s">
        <v>1060</v>
      </c>
      <c r="F15" t="s">
        <v>127</v>
      </c>
      <c r="G15" t="s">
        <v>411</v>
      </c>
      <c r="H15" t="s">
        <v>150</v>
      </c>
      <c r="I15" t="s">
        <v>1061</v>
      </c>
      <c r="J15" s="78">
        <v>1.68</v>
      </c>
      <c r="K15" t="s">
        <v>102</v>
      </c>
      <c r="L15" s="79">
        <v>5.6000000000000001E-2</v>
      </c>
      <c r="M15" s="79">
        <v>2.7699999999999999E-2</v>
      </c>
      <c r="N15" s="78">
        <v>11658389.439999999</v>
      </c>
      <c r="O15" s="78">
        <v>142.79</v>
      </c>
      <c r="P15" s="78">
        <v>16647.014281375999</v>
      </c>
      <c r="Q15" s="79">
        <v>2.7E-2</v>
      </c>
      <c r="R15" s="79">
        <v>4.0899999999999999E-2</v>
      </c>
      <c r="S15" s="79">
        <v>4.0000000000000002E-4</v>
      </c>
    </row>
    <row r="16" spans="2:81">
      <c r="B16" t="s">
        <v>1062</v>
      </c>
      <c r="C16" t="s">
        <v>1063</v>
      </c>
      <c r="D16" t="s">
        <v>123</v>
      </c>
      <c r="E16" t="s">
        <v>1064</v>
      </c>
      <c r="F16" t="s">
        <v>127</v>
      </c>
      <c r="G16" t="s">
        <v>414</v>
      </c>
      <c r="H16" t="s">
        <v>216</v>
      </c>
      <c r="I16" t="s">
        <v>1065</v>
      </c>
      <c r="J16" s="78">
        <v>1.03</v>
      </c>
      <c r="K16" t="s">
        <v>102</v>
      </c>
      <c r="L16" s="79">
        <v>7.7499999999999999E-2</v>
      </c>
      <c r="M16" s="79">
        <v>3.1699999999999999E-2</v>
      </c>
      <c r="N16" s="78">
        <v>957996.75</v>
      </c>
      <c r="O16" s="78">
        <v>146.05000000000001</v>
      </c>
      <c r="P16" s="78">
        <v>1399.1542533750001</v>
      </c>
      <c r="Q16" s="79">
        <v>1.1900000000000001E-2</v>
      </c>
      <c r="R16" s="79">
        <v>3.3999999999999998E-3</v>
      </c>
      <c r="S16" s="79">
        <v>0</v>
      </c>
    </row>
    <row r="17" spans="2:19">
      <c r="B17" t="s">
        <v>1066</v>
      </c>
      <c r="C17" t="s">
        <v>1067</v>
      </c>
      <c r="D17" t="s">
        <v>123</v>
      </c>
      <c r="E17" t="s">
        <v>1068</v>
      </c>
      <c r="F17" t="s">
        <v>112</v>
      </c>
      <c r="G17" t="s">
        <v>1069</v>
      </c>
      <c r="H17" t="s">
        <v>216</v>
      </c>
      <c r="I17" t="s">
        <v>1070</v>
      </c>
      <c r="J17" s="78">
        <v>0.95</v>
      </c>
      <c r="K17" t="s">
        <v>102</v>
      </c>
      <c r="L17" s="79">
        <v>7.1499999999999994E-2</v>
      </c>
      <c r="M17" s="79">
        <v>2.5899999999999999E-2</v>
      </c>
      <c r="N17" s="78">
        <v>1457568.48</v>
      </c>
      <c r="O17" s="78">
        <v>123.25</v>
      </c>
      <c r="P17" s="78">
        <v>1796.4531516</v>
      </c>
      <c r="Q17" s="79">
        <v>1.4E-3</v>
      </c>
      <c r="R17" s="79">
        <v>4.4000000000000003E-3</v>
      </c>
      <c r="S17" s="79">
        <v>0</v>
      </c>
    </row>
    <row r="18" spans="2:19">
      <c r="B18" t="s">
        <v>1071</v>
      </c>
      <c r="C18" t="s">
        <v>1072</v>
      </c>
      <c r="D18" t="s">
        <v>123</v>
      </c>
      <c r="E18" t="s">
        <v>1073</v>
      </c>
      <c r="F18" t="s">
        <v>112</v>
      </c>
      <c r="G18" t="s">
        <v>259</v>
      </c>
      <c r="H18" t="s">
        <v>260</v>
      </c>
      <c r="I18" t="s">
        <v>1074</v>
      </c>
      <c r="J18" s="78">
        <v>0</v>
      </c>
      <c r="K18" t="s">
        <v>102</v>
      </c>
      <c r="L18" s="79">
        <v>5.6000000000000001E-2</v>
      </c>
      <c r="M18" s="79">
        <v>0</v>
      </c>
      <c r="N18" s="78">
        <v>13060045.310000001</v>
      </c>
      <c r="O18" s="78">
        <v>9.9999999999999995E-7</v>
      </c>
      <c r="P18" s="78">
        <v>1.3060045309999999E-4</v>
      </c>
      <c r="Q18" s="79">
        <v>3.4700000000000002E-2</v>
      </c>
      <c r="R18" s="79">
        <v>0</v>
      </c>
      <c r="S18" s="79">
        <v>0</v>
      </c>
    </row>
    <row r="19" spans="2:19">
      <c r="B19" t="s">
        <v>1075</v>
      </c>
      <c r="C19" t="s">
        <v>1076</v>
      </c>
      <c r="D19" t="s">
        <v>123</v>
      </c>
      <c r="E19" t="s">
        <v>1077</v>
      </c>
      <c r="F19" t="s">
        <v>112</v>
      </c>
      <c r="G19" t="s">
        <v>259</v>
      </c>
      <c r="H19" t="s">
        <v>260</v>
      </c>
      <c r="I19" t="s">
        <v>1078</v>
      </c>
      <c r="J19" s="78">
        <v>0.01</v>
      </c>
      <c r="K19" t="s">
        <v>102</v>
      </c>
      <c r="L19" s="79">
        <v>0</v>
      </c>
      <c r="M19" s="79">
        <v>0</v>
      </c>
      <c r="N19" s="78">
        <v>16936001.48</v>
      </c>
      <c r="O19" s="78">
        <v>0.7</v>
      </c>
      <c r="P19" s="78">
        <v>118.55201036</v>
      </c>
      <c r="Q19" s="79">
        <v>0</v>
      </c>
      <c r="R19" s="79">
        <v>2.9999999999999997E-4</v>
      </c>
      <c r="S19" s="79">
        <v>0</v>
      </c>
    </row>
    <row r="20" spans="2:19">
      <c r="B20" t="s">
        <v>1079</v>
      </c>
      <c r="C20" t="s">
        <v>1080</v>
      </c>
      <c r="D20" t="s">
        <v>123</v>
      </c>
      <c r="E20" t="s">
        <v>1081</v>
      </c>
      <c r="F20" t="s">
        <v>429</v>
      </c>
      <c r="G20" t="s">
        <v>259</v>
      </c>
      <c r="H20" t="s">
        <v>260</v>
      </c>
      <c r="I20" t="s">
        <v>1082</v>
      </c>
      <c r="J20" s="78">
        <v>0</v>
      </c>
      <c r="K20" t="s">
        <v>102</v>
      </c>
      <c r="L20" s="79">
        <v>0</v>
      </c>
      <c r="M20" s="79">
        <v>0</v>
      </c>
      <c r="N20" s="78">
        <v>400000</v>
      </c>
      <c r="O20" s="78">
        <v>9.9999999999999995E-7</v>
      </c>
      <c r="P20" s="78">
        <v>3.9999999999999998E-6</v>
      </c>
      <c r="Q20" s="79">
        <v>0</v>
      </c>
      <c r="R20" s="79">
        <v>0</v>
      </c>
      <c r="S20" s="79">
        <v>0</v>
      </c>
    </row>
    <row r="21" spans="2:19">
      <c r="B21" t="s">
        <v>1083</v>
      </c>
      <c r="C21" t="s">
        <v>1084</v>
      </c>
      <c r="D21" t="s">
        <v>123</v>
      </c>
      <c r="E21" t="s">
        <v>1081</v>
      </c>
      <c r="F21" t="s">
        <v>429</v>
      </c>
      <c r="G21" t="s">
        <v>259</v>
      </c>
      <c r="H21" t="s">
        <v>260</v>
      </c>
      <c r="I21" t="s">
        <v>1085</v>
      </c>
      <c r="J21" s="78">
        <v>0</v>
      </c>
      <c r="K21" t="s">
        <v>102</v>
      </c>
      <c r="L21" s="79">
        <v>0</v>
      </c>
      <c r="M21" s="79">
        <v>0</v>
      </c>
      <c r="N21" s="78">
        <v>100000</v>
      </c>
      <c r="O21" s="78">
        <v>1E-4</v>
      </c>
      <c r="P21" s="78">
        <v>1E-4</v>
      </c>
      <c r="Q21" s="79">
        <v>0</v>
      </c>
      <c r="R21" s="79">
        <v>0</v>
      </c>
      <c r="S21" s="79">
        <v>0</v>
      </c>
    </row>
    <row r="22" spans="2:19">
      <c r="B22" t="s">
        <v>1086</v>
      </c>
      <c r="C22" t="s">
        <v>1087</v>
      </c>
      <c r="D22" t="s">
        <v>123</v>
      </c>
      <c r="E22" t="s">
        <v>1088</v>
      </c>
      <c r="F22" t="s">
        <v>429</v>
      </c>
      <c r="G22" t="s">
        <v>259</v>
      </c>
      <c r="H22" t="s">
        <v>260</v>
      </c>
      <c r="I22" t="s">
        <v>1089</v>
      </c>
      <c r="J22" s="78">
        <v>0</v>
      </c>
      <c r="K22" t="s">
        <v>102</v>
      </c>
      <c r="L22" s="79">
        <v>4.9000000000000002E-2</v>
      </c>
      <c r="M22" s="79">
        <v>0</v>
      </c>
      <c r="N22" s="78">
        <v>125413.15</v>
      </c>
      <c r="O22" s="78">
        <v>9</v>
      </c>
      <c r="P22" s="78">
        <v>11.287183499999999</v>
      </c>
      <c r="Q22" s="79">
        <v>0</v>
      </c>
      <c r="R22" s="79">
        <v>0</v>
      </c>
      <c r="S22" s="79">
        <v>0</v>
      </c>
    </row>
    <row r="23" spans="2:19">
      <c r="B23" t="s">
        <v>1090</v>
      </c>
      <c r="C23" t="s">
        <v>1091</v>
      </c>
      <c r="D23" t="s">
        <v>123</v>
      </c>
      <c r="E23" t="s">
        <v>1088</v>
      </c>
      <c r="F23" t="s">
        <v>429</v>
      </c>
      <c r="G23" t="s">
        <v>259</v>
      </c>
      <c r="H23" t="s">
        <v>260</v>
      </c>
      <c r="I23" t="s">
        <v>1092</v>
      </c>
      <c r="J23" s="78">
        <v>0</v>
      </c>
      <c r="K23" t="s">
        <v>102</v>
      </c>
      <c r="L23" s="79">
        <v>5.1499999999999997E-2</v>
      </c>
      <c r="M23" s="79">
        <v>0</v>
      </c>
      <c r="N23" s="78">
        <v>68196.97</v>
      </c>
      <c r="O23" s="78">
        <v>9</v>
      </c>
      <c r="P23" s="78">
        <v>6.1377272999999999</v>
      </c>
      <c r="Q23" s="79">
        <v>0</v>
      </c>
      <c r="R23" s="79">
        <v>0</v>
      </c>
      <c r="S23" s="79">
        <v>0</v>
      </c>
    </row>
    <row r="24" spans="2:19">
      <c r="B24" t="s">
        <v>1093</v>
      </c>
      <c r="C24" t="s">
        <v>1094</v>
      </c>
      <c r="D24" t="s">
        <v>123</v>
      </c>
      <c r="E24" t="s">
        <v>1095</v>
      </c>
      <c r="F24" t="s">
        <v>429</v>
      </c>
      <c r="G24" t="s">
        <v>259</v>
      </c>
      <c r="H24" t="s">
        <v>260</v>
      </c>
      <c r="I24" t="s">
        <v>1096</v>
      </c>
      <c r="J24" s="78">
        <v>0</v>
      </c>
      <c r="K24" t="s">
        <v>102</v>
      </c>
      <c r="L24" s="79">
        <v>0</v>
      </c>
      <c r="M24" s="79">
        <v>0</v>
      </c>
      <c r="N24" s="78">
        <v>291600</v>
      </c>
      <c r="O24" s="78">
        <v>1E-3</v>
      </c>
      <c r="P24" s="78">
        <v>2.9160000000000002E-3</v>
      </c>
      <c r="Q24" s="79">
        <v>4.8999999999999998E-3</v>
      </c>
      <c r="R24" s="79">
        <v>0</v>
      </c>
      <c r="S24" s="79">
        <v>0</v>
      </c>
    </row>
    <row r="25" spans="2:19">
      <c r="B25" t="s">
        <v>1097</v>
      </c>
      <c r="C25" t="s">
        <v>1098</v>
      </c>
      <c r="D25" t="s">
        <v>123</v>
      </c>
      <c r="E25" t="s">
        <v>1099</v>
      </c>
      <c r="F25" t="s">
        <v>1100</v>
      </c>
      <c r="G25" t="s">
        <v>259</v>
      </c>
      <c r="H25" t="s">
        <v>260</v>
      </c>
      <c r="I25" t="s">
        <v>1101</v>
      </c>
      <c r="J25" s="78">
        <v>0</v>
      </c>
      <c r="K25" t="s">
        <v>102</v>
      </c>
      <c r="L25" s="79">
        <v>6.9000000000000006E-2</v>
      </c>
      <c r="M25" s="79">
        <v>0</v>
      </c>
      <c r="N25" s="78">
        <v>436732.46</v>
      </c>
      <c r="O25" s="78">
        <v>9.9999999999999995E-7</v>
      </c>
      <c r="P25" s="78">
        <v>4.3673246E-6</v>
      </c>
      <c r="Q25" s="79">
        <v>0</v>
      </c>
      <c r="R25" s="79">
        <v>0</v>
      </c>
      <c r="S25" s="79">
        <v>0</v>
      </c>
    </row>
    <row r="26" spans="2:19">
      <c r="B26" t="s">
        <v>1102</v>
      </c>
      <c r="C26" t="s">
        <v>1103</v>
      </c>
      <c r="D26" t="s">
        <v>123</v>
      </c>
      <c r="E26" t="s">
        <v>1104</v>
      </c>
      <c r="F26" t="s">
        <v>429</v>
      </c>
      <c r="G26" t="s">
        <v>259</v>
      </c>
      <c r="H26" t="s">
        <v>260</v>
      </c>
      <c r="I26" t="s">
        <v>1105</v>
      </c>
      <c r="J26" s="78">
        <v>0.01</v>
      </c>
      <c r="K26" t="s">
        <v>102</v>
      </c>
      <c r="L26" s="79">
        <v>0.06</v>
      </c>
      <c r="M26" s="79">
        <v>0</v>
      </c>
      <c r="N26" s="78">
        <v>23878.73</v>
      </c>
      <c r="O26" s="78">
        <v>9.9999999999999995E-7</v>
      </c>
      <c r="P26" s="78">
        <v>2.3878729999999998E-7</v>
      </c>
      <c r="Q26" s="79">
        <v>0</v>
      </c>
      <c r="R26" s="79">
        <v>0</v>
      </c>
      <c r="S26" s="79">
        <v>0</v>
      </c>
    </row>
    <row r="27" spans="2:19">
      <c r="B27" t="s">
        <v>1106</v>
      </c>
      <c r="C27" t="s">
        <v>1107</v>
      </c>
      <c r="D27" t="s">
        <v>123</v>
      </c>
      <c r="E27" t="s">
        <v>1104</v>
      </c>
      <c r="F27" t="s">
        <v>429</v>
      </c>
      <c r="G27" t="s">
        <v>259</v>
      </c>
      <c r="H27" t="s">
        <v>260</v>
      </c>
      <c r="I27" t="s">
        <v>1105</v>
      </c>
      <c r="J27" s="78">
        <v>0.01</v>
      </c>
      <c r="K27" t="s">
        <v>102</v>
      </c>
      <c r="L27" s="79">
        <v>0</v>
      </c>
      <c r="M27" s="79">
        <v>1E-4</v>
      </c>
      <c r="N27" s="78">
        <v>3980.03</v>
      </c>
      <c r="O27" s="78">
        <v>9.9999999999999995E-7</v>
      </c>
      <c r="P27" s="78">
        <v>3.9800300000000002E-8</v>
      </c>
      <c r="Q27" s="79">
        <v>0</v>
      </c>
      <c r="R27" s="79">
        <v>0</v>
      </c>
      <c r="S27" s="79">
        <v>0</v>
      </c>
    </row>
    <row r="28" spans="2:19">
      <c r="B28" t="s">
        <v>1108</v>
      </c>
      <c r="C28" t="s">
        <v>1109</v>
      </c>
      <c r="D28" t="s">
        <v>123</v>
      </c>
      <c r="E28" t="s">
        <v>1110</v>
      </c>
      <c r="F28" t="s">
        <v>429</v>
      </c>
      <c r="G28" t="s">
        <v>259</v>
      </c>
      <c r="H28" t="s">
        <v>260</v>
      </c>
      <c r="I28" t="s">
        <v>379</v>
      </c>
      <c r="J28" s="78">
        <v>0</v>
      </c>
      <c r="K28" t="s">
        <v>102</v>
      </c>
      <c r="L28" s="79">
        <v>7.4999999999999997E-2</v>
      </c>
      <c r="M28" s="79">
        <v>0</v>
      </c>
      <c r="N28" s="78">
        <v>35794.639999999999</v>
      </c>
      <c r="O28" s="78">
        <v>45.3</v>
      </c>
      <c r="P28" s="78">
        <v>16.21497192</v>
      </c>
      <c r="Q28" s="79">
        <v>0</v>
      </c>
      <c r="R28" s="79">
        <v>0</v>
      </c>
      <c r="S28" s="79">
        <v>0</v>
      </c>
    </row>
    <row r="29" spans="2:19">
      <c r="B29" t="s">
        <v>1111</v>
      </c>
      <c r="C29" t="s">
        <v>1112</v>
      </c>
      <c r="D29" t="s">
        <v>123</v>
      </c>
      <c r="E29" t="s">
        <v>1113</v>
      </c>
      <c r="F29" t="s">
        <v>429</v>
      </c>
      <c r="G29" t="s">
        <v>259</v>
      </c>
      <c r="H29" t="s">
        <v>260</v>
      </c>
      <c r="I29" t="s">
        <v>1114</v>
      </c>
      <c r="J29" s="78">
        <v>0</v>
      </c>
      <c r="K29" t="s">
        <v>102</v>
      </c>
      <c r="L29" s="79">
        <v>7.4999999999999997E-2</v>
      </c>
      <c r="M29" s="79">
        <v>0</v>
      </c>
      <c r="N29" s="78">
        <v>350529</v>
      </c>
      <c r="O29" s="78">
        <v>9.9999999999999995E-7</v>
      </c>
      <c r="P29" s="78">
        <v>3.5052899999999999E-6</v>
      </c>
      <c r="Q29" s="79">
        <v>6.1000000000000004E-3</v>
      </c>
      <c r="R29" s="79">
        <v>0</v>
      </c>
      <c r="S29" s="79">
        <v>0</v>
      </c>
    </row>
    <row r="30" spans="2:19">
      <c r="B30" t="s">
        <v>1115</v>
      </c>
      <c r="C30" t="s">
        <v>1116</v>
      </c>
      <c r="D30" t="s">
        <v>123</v>
      </c>
      <c r="E30" t="s">
        <v>1117</v>
      </c>
      <c r="F30" t="s">
        <v>613</v>
      </c>
      <c r="G30" t="s">
        <v>259</v>
      </c>
      <c r="H30" t="s">
        <v>260</v>
      </c>
      <c r="I30" t="s">
        <v>1118</v>
      </c>
      <c r="J30" s="78">
        <v>0</v>
      </c>
      <c r="K30" t="s">
        <v>102</v>
      </c>
      <c r="L30" s="79">
        <v>0</v>
      </c>
      <c r="M30" s="79">
        <v>0</v>
      </c>
      <c r="N30" s="78">
        <v>1145000</v>
      </c>
      <c r="O30" s="78">
        <v>9.9999999999999995E-7</v>
      </c>
      <c r="P30" s="78">
        <v>1.145E-5</v>
      </c>
      <c r="Q30" s="79">
        <v>0</v>
      </c>
      <c r="R30" s="79">
        <v>0</v>
      </c>
      <c r="S30" s="79">
        <v>0</v>
      </c>
    </row>
    <row r="31" spans="2:19">
      <c r="B31" t="s">
        <v>1119</v>
      </c>
      <c r="C31" t="s">
        <v>1120</v>
      </c>
      <c r="D31" t="s">
        <v>123</v>
      </c>
      <c r="E31" t="s">
        <v>1117</v>
      </c>
      <c r="F31" t="s">
        <v>613</v>
      </c>
      <c r="G31" t="s">
        <v>259</v>
      </c>
      <c r="H31" t="s">
        <v>260</v>
      </c>
      <c r="I31" t="s">
        <v>1121</v>
      </c>
      <c r="J31" s="78">
        <v>0</v>
      </c>
      <c r="K31" t="s">
        <v>102</v>
      </c>
      <c r="L31" s="79">
        <v>6.4000000000000001E-2</v>
      </c>
      <c r="M31" s="79">
        <v>0</v>
      </c>
      <c r="N31" s="78">
        <v>763500</v>
      </c>
      <c r="O31" s="78">
        <v>9.9999999999999995E-7</v>
      </c>
      <c r="P31" s="78">
        <v>7.6350000000000006E-6</v>
      </c>
      <c r="Q31" s="79">
        <v>0</v>
      </c>
      <c r="R31" s="79">
        <v>0</v>
      </c>
      <c r="S31" s="79">
        <v>0</v>
      </c>
    </row>
    <row r="32" spans="2:19">
      <c r="B32" t="s">
        <v>1122</v>
      </c>
      <c r="C32" t="s">
        <v>1123</v>
      </c>
      <c r="D32" t="s">
        <v>123</v>
      </c>
      <c r="E32" t="s">
        <v>1124</v>
      </c>
      <c r="F32" t="s">
        <v>112</v>
      </c>
      <c r="G32" t="s">
        <v>259</v>
      </c>
      <c r="H32" t="s">
        <v>260</v>
      </c>
      <c r="I32" t="s">
        <v>489</v>
      </c>
      <c r="J32" s="78">
        <v>0</v>
      </c>
      <c r="K32" t="s">
        <v>102</v>
      </c>
      <c r="L32" s="79">
        <v>0</v>
      </c>
      <c r="M32" s="79">
        <v>0</v>
      </c>
      <c r="N32" s="78">
        <v>0.12</v>
      </c>
      <c r="O32" s="78">
        <v>1E-4</v>
      </c>
      <c r="P32" s="78">
        <v>1.2E-10</v>
      </c>
      <c r="Q32" s="79">
        <v>0</v>
      </c>
      <c r="R32" s="79">
        <v>0</v>
      </c>
      <c r="S32" s="79">
        <v>0</v>
      </c>
    </row>
    <row r="33" spans="2:19">
      <c r="B33" t="s">
        <v>1125</v>
      </c>
      <c r="C33" t="s">
        <v>1126</v>
      </c>
      <c r="D33" t="s">
        <v>123</v>
      </c>
      <c r="E33" t="s">
        <v>439</v>
      </c>
      <c r="F33" t="s">
        <v>112</v>
      </c>
      <c r="G33" t="s">
        <v>259</v>
      </c>
      <c r="H33" t="s">
        <v>260</v>
      </c>
      <c r="I33" t="s">
        <v>1127</v>
      </c>
      <c r="J33" s="78">
        <v>1.26</v>
      </c>
      <c r="K33" t="s">
        <v>102</v>
      </c>
      <c r="L33" s="79">
        <v>0</v>
      </c>
      <c r="M33" s="79">
        <v>5.2565</v>
      </c>
      <c r="N33" s="78">
        <v>1518444.15</v>
      </c>
      <c r="O33" s="78">
        <v>22.6</v>
      </c>
      <c r="P33" s="78">
        <v>343.1683779</v>
      </c>
      <c r="Q33" s="79">
        <v>0</v>
      </c>
      <c r="R33" s="79">
        <v>8.0000000000000004E-4</v>
      </c>
      <c r="S33" s="79">
        <v>0</v>
      </c>
    </row>
    <row r="34" spans="2:19">
      <c r="B34" s="80" t="s">
        <v>1051</v>
      </c>
      <c r="C34" s="16"/>
      <c r="D34" s="16"/>
      <c r="E34" s="16"/>
      <c r="J34" s="82">
        <v>2.56</v>
      </c>
      <c r="M34" s="81">
        <v>6.3100000000000003E-2</v>
      </c>
      <c r="N34" s="82">
        <v>343594044.97000003</v>
      </c>
      <c r="P34" s="82">
        <v>309790.64564171003</v>
      </c>
      <c r="R34" s="81">
        <v>0.76180000000000003</v>
      </c>
      <c r="S34" s="81">
        <v>7.7999999999999996E-3</v>
      </c>
    </row>
    <row r="35" spans="2:19">
      <c r="B35" t="s">
        <v>1128</v>
      </c>
      <c r="C35" t="s">
        <v>1129</v>
      </c>
      <c r="D35" t="s">
        <v>123</v>
      </c>
      <c r="E35" t="s">
        <v>1130</v>
      </c>
      <c r="F35" t="s">
        <v>721</v>
      </c>
      <c r="G35" t="s">
        <v>378</v>
      </c>
      <c r="H35" t="s">
        <v>150</v>
      </c>
      <c r="I35" t="s">
        <v>1131</v>
      </c>
      <c r="J35" s="78">
        <v>1.42</v>
      </c>
      <c r="K35" t="s">
        <v>102</v>
      </c>
      <c r="L35" s="79">
        <v>2.5000000000000001E-2</v>
      </c>
      <c r="M35" s="79">
        <v>5.1999999999999998E-2</v>
      </c>
      <c r="N35" s="78">
        <v>125949.8</v>
      </c>
      <c r="O35" s="78">
        <v>96.47</v>
      </c>
      <c r="P35" s="78">
        <v>121.50377206</v>
      </c>
      <c r="Q35" s="79">
        <v>2.9999999999999997E-4</v>
      </c>
      <c r="R35" s="79">
        <v>2.9999999999999997E-4</v>
      </c>
      <c r="S35" s="79">
        <v>0</v>
      </c>
    </row>
    <row r="36" spans="2:19">
      <c r="B36" t="s">
        <v>1132</v>
      </c>
      <c r="C36" t="s">
        <v>1133</v>
      </c>
      <c r="D36" t="s">
        <v>123</v>
      </c>
      <c r="E36" t="s">
        <v>1134</v>
      </c>
      <c r="F36" t="s">
        <v>613</v>
      </c>
      <c r="G36" t="s">
        <v>307</v>
      </c>
      <c r="H36" t="s">
        <v>150</v>
      </c>
      <c r="I36" t="s">
        <v>1135</v>
      </c>
      <c r="J36" s="78">
        <v>2.4500000000000002</v>
      </c>
      <c r="K36" t="s">
        <v>102</v>
      </c>
      <c r="L36" s="79">
        <v>3.1E-2</v>
      </c>
      <c r="M36" s="79">
        <v>5.5599999999999997E-2</v>
      </c>
      <c r="N36" s="78">
        <v>103136718.75</v>
      </c>
      <c r="O36" s="78">
        <v>95.15</v>
      </c>
      <c r="P36" s="78">
        <v>98134.587890625</v>
      </c>
      <c r="Q36" s="79">
        <v>0.14630000000000001</v>
      </c>
      <c r="R36" s="79">
        <v>0.24129999999999999</v>
      </c>
      <c r="S36" s="79">
        <v>2.5000000000000001E-3</v>
      </c>
    </row>
    <row r="37" spans="2:19">
      <c r="B37" t="s">
        <v>1136</v>
      </c>
      <c r="C37" t="s">
        <v>1137</v>
      </c>
      <c r="D37" t="s">
        <v>123</v>
      </c>
      <c r="E37" t="s">
        <v>1138</v>
      </c>
      <c r="F37" t="s">
        <v>457</v>
      </c>
      <c r="G37" t="s">
        <v>418</v>
      </c>
      <c r="H37" t="s">
        <v>216</v>
      </c>
      <c r="I37" t="s">
        <v>1139</v>
      </c>
      <c r="J37" s="78">
        <v>3.68</v>
      </c>
      <c r="K37" t="s">
        <v>102</v>
      </c>
      <c r="L37" s="79">
        <v>3.3500000000000002E-2</v>
      </c>
      <c r="M37" s="79">
        <v>6.8400000000000002E-2</v>
      </c>
      <c r="N37" s="78">
        <v>107883925.34999999</v>
      </c>
      <c r="O37" s="78">
        <v>89.17</v>
      </c>
      <c r="P37" s="78">
        <v>96200.096234594996</v>
      </c>
      <c r="Q37" s="79">
        <v>0.13489999999999999</v>
      </c>
      <c r="R37" s="79">
        <v>0.2366</v>
      </c>
      <c r="S37" s="79">
        <v>2.3999999999999998E-3</v>
      </c>
    </row>
    <row r="38" spans="2:19">
      <c r="B38" t="s">
        <v>1140</v>
      </c>
      <c r="C38" t="s">
        <v>1141</v>
      </c>
      <c r="D38" t="s">
        <v>123</v>
      </c>
      <c r="E38" t="s">
        <v>1142</v>
      </c>
      <c r="F38" t="s">
        <v>613</v>
      </c>
      <c r="G38" t="s">
        <v>267</v>
      </c>
      <c r="H38" t="s">
        <v>216</v>
      </c>
      <c r="I38" t="s">
        <v>1143</v>
      </c>
      <c r="J38" s="78">
        <v>1.19</v>
      </c>
      <c r="K38" t="s">
        <v>102</v>
      </c>
      <c r="L38" s="79">
        <v>3.5499999999999997E-2</v>
      </c>
      <c r="M38" s="79">
        <v>6.1499999999999999E-2</v>
      </c>
      <c r="N38" s="78">
        <v>45149158.729999997</v>
      </c>
      <c r="O38" s="78">
        <v>97.96</v>
      </c>
      <c r="P38" s="78">
        <v>44228.115891907997</v>
      </c>
      <c r="Q38" s="79">
        <v>0.16800000000000001</v>
      </c>
      <c r="R38" s="79">
        <v>0.10879999999999999</v>
      </c>
      <c r="S38" s="79">
        <v>1.1000000000000001E-3</v>
      </c>
    </row>
    <row r="39" spans="2:19">
      <c r="B39" t="s">
        <v>1144</v>
      </c>
      <c r="C39" t="s">
        <v>1145</v>
      </c>
      <c r="D39" t="s">
        <v>123</v>
      </c>
      <c r="E39" t="s">
        <v>1146</v>
      </c>
      <c r="F39" t="s">
        <v>128</v>
      </c>
      <c r="G39" t="s">
        <v>458</v>
      </c>
      <c r="H39" t="s">
        <v>150</v>
      </c>
      <c r="I39" t="s">
        <v>1147</v>
      </c>
      <c r="J39" s="78">
        <v>0.05</v>
      </c>
      <c r="K39" t="s">
        <v>102</v>
      </c>
      <c r="L39" s="79">
        <v>3.4299999999999997E-2</v>
      </c>
      <c r="M39" s="79">
        <v>6.4199999999999993E-2</v>
      </c>
      <c r="N39" s="78">
        <v>1706371.2</v>
      </c>
      <c r="O39" s="78">
        <v>101.42</v>
      </c>
      <c r="P39" s="78">
        <v>1730.6016710399999</v>
      </c>
      <c r="Q39" s="79">
        <v>4.7699999999999999E-2</v>
      </c>
      <c r="R39" s="79">
        <v>4.3E-3</v>
      </c>
      <c r="S39" s="79">
        <v>0</v>
      </c>
    </row>
    <row r="40" spans="2:19">
      <c r="B40" t="s">
        <v>1148</v>
      </c>
      <c r="C40" t="s">
        <v>1149</v>
      </c>
      <c r="D40" t="s">
        <v>123</v>
      </c>
      <c r="E40" t="s">
        <v>1150</v>
      </c>
      <c r="F40" t="s">
        <v>586</v>
      </c>
      <c r="G40" t="s">
        <v>458</v>
      </c>
      <c r="H40" t="s">
        <v>150</v>
      </c>
      <c r="I40" t="s">
        <v>1151</v>
      </c>
      <c r="J40" s="78">
        <v>1.62</v>
      </c>
      <c r="K40" t="s">
        <v>102</v>
      </c>
      <c r="L40" s="79">
        <v>3.8399999999999997E-2</v>
      </c>
      <c r="M40" s="79">
        <v>7.3499999999999996E-2</v>
      </c>
      <c r="N40" s="78">
        <v>32847182.789999999</v>
      </c>
      <c r="O40" s="78">
        <v>95.29</v>
      </c>
      <c r="P40" s="78">
        <v>31300.080480591001</v>
      </c>
      <c r="Q40" s="79">
        <v>6.0600000000000001E-2</v>
      </c>
      <c r="R40" s="79">
        <v>7.6999999999999999E-2</v>
      </c>
      <c r="S40" s="79">
        <v>8.0000000000000004E-4</v>
      </c>
    </row>
    <row r="41" spans="2:19">
      <c r="B41" t="s">
        <v>1152</v>
      </c>
      <c r="C41" t="s">
        <v>1153</v>
      </c>
      <c r="D41" t="s">
        <v>123</v>
      </c>
      <c r="E41" t="s">
        <v>1154</v>
      </c>
      <c r="F41" t="s">
        <v>112</v>
      </c>
      <c r="G41" t="s">
        <v>458</v>
      </c>
      <c r="H41" t="s">
        <v>150</v>
      </c>
      <c r="I41" t="s">
        <v>1155</v>
      </c>
      <c r="J41" s="78">
        <v>2.95</v>
      </c>
      <c r="K41" t="s">
        <v>102</v>
      </c>
      <c r="L41" s="79">
        <v>4.5999999999999999E-2</v>
      </c>
      <c r="M41" s="79">
        <v>7.0699999999999999E-2</v>
      </c>
      <c r="N41" s="78">
        <v>26519801.609999999</v>
      </c>
      <c r="O41" s="78">
        <v>94.5</v>
      </c>
      <c r="P41" s="78">
        <v>25061.212521450001</v>
      </c>
      <c r="Q41" s="79">
        <v>6.0199999999999997E-2</v>
      </c>
      <c r="R41" s="79">
        <v>6.1600000000000002E-2</v>
      </c>
      <c r="S41" s="79">
        <v>5.9999999999999995E-4</v>
      </c>
    </row>
    <row r="42" spans="2:19">
      <c r="B42" t="s">
        <v>1156</v>
      </c>
      <c r="C42" t="s">
        <v>1157</v>
      </c>
      <c r="D42" t="s">
        <v>123</v>
      </c>
      <c r="E42" t="s">
        <v>1158</v>
      </c>
      <c r="F42" t="s">
        <v>112</v>
      </c>
      <c r="G42" t="s">
        <v>1159</v>
      </c>
      <c r="H42" t="s">
        <v>300</v>
      </c>
      <c r="I42" t="s">
        <v>1160</v>
      </c>
      <c r="J42" s="78">
        <v>2.68</v>
      </c>
      <c r="K42" t="s">
        <v>102</v>
      </c>
      <c r="L42" s="79">
        <v>4.4699999999999997E-2</v>
      </c>
      <c r="M42" s="79">
        <v>7.7399999999999997E-2</v>
      </c>
      <c r="N42" s="78">
        <v>8408185.8499999996</v>
      </c>
      <c r="O42" s="78">
        <v>93.13</v>
      </c>
      <c r="P42" s="78">
        <v>7830.5434821050003</v>
      </c>
      <c r="Q42" s="79">
        <v>1.6400000000000001E-2</v>
      </c>
      <c r="R42" s="79">
        <v>1.9300000000000001E-2</v>
      </c>
      <c r="S42" s="79">
        <v>2.0000000000000001E-4</v>
      </c>
    </row>
    <row r="43" spans="2:19">
      <c r="B43" t="s">
        <v>1161</v>
      </c>
      <c r="C43" t="s">
        <v>1162</v>
      </c>
      <c r="D43" t="s">
        <v>123</v>
      </c>
      <c r="E43" t="s">
        <v>462</v>
      </c>
      <c r="F43" t="s">
        <v>453</v>
      </c>
      <c r="G43" t="s">
        <v>259</v>
      </c>
      <c r="H43" t="s">
        <v>260</v>
      </c>
      <c r="I43" t="s">
        <v>463</v>
      </c>
      <c r="J43" s="78">
        <v>0</v>
      </c>
      <c r="K43" t="s">
        <v>102</v>
      </c>
      <c r="L43" s="79">
        <v>0</v>
      </c>
      <c r="M43" s="79">
        <v>0</v>
      </c>
      <c r="N43" s="78">
        <v>239905</v>
      </c>
      <c r="O43" s="78">
        <v>18.559999999999999</v>
      </c>
      <c r="P43" s="78">
        <v>44.526367999999998</v>
      </c>
      <c r="Q43" s="79">
        <v>0</v>
      </c>
      <c r="R43" s="79">
        <v>1E-4</v>
      </c>
      <c r="S43" s="79">
        <v>0</v>
      </c>
    </row>
    <row r="44" spans="2:19">
      <c r="B44" t="s">
        <v>1163</v>
      </c>
      <c r="C44" t="s">
        <v>1164</v>
      </c>
      <c r="D44" t="s">
        <v>123</v>
      </c>
      <c r="E44" t="s">
        <v>462</v>
      </c>
      <c r="F44" t="s">
        <v>453</v>
      </c>
      <c r="G44" t="s">
        <v>259</v>
      </c>
      <c r="H44" t="s">
        <v>260</v>
      </c>
      <c r="I44" t="s">
        <v>1165</v>
      </c>
      <c r="J44" s="78">
        <v>0</v>
      </c>
      <c r="K44" t="s">
        <v>102</v>
      </c>
      <c r="L44" s="79">
        <v>0</v>
      </c>
      <c r="M44" s="79">
        <v>0</v>
      </c>
      <c r="N44" s="78">
        <v>13578013</v>
      </c>
      <c r="O44" s="78">
        <v>18.28</v>
      </c>
      <c r="P44" s="78">
        <v>2482.0607764000001</v>
      </c>
      <c r="Q44" s="79">
        <v>0</v>
      </c>
      <c r="R44" s="79">
        <v>6.1000000000000004E-3</v>
      </c>
      <c r="S44" s="79">
        <v>1E-4</v>
      </c>
    </row>
    <row r="45" spans="2:19">
      <c r="B45" t="s">
        <v>1166</v>
      </c>
      <c r="C45" t="s">
        <v>1167</v>
      </c>
      <c r="D45" t="s">
        <v>123</v>
      </c>
      <c r="E45" t="s">
        <v>462</v>
      </c>
      <c r="F45" t="s">
        <v>453</v>
      </c>
      <c r="G45" t="s">
        <v>259</v>
      </c>
      <c r="H45" t="s">
        <v>260</v>
      </c>
      <c r="I45" t="s">
        <v>1165</v>
      </c>
      <c r="J45" s="78">
        <v>0</v>
      </c>
      <c r="K45" t="s">
        <v>102</v>
      </c>
      <c r="L45" s="79">
        <v>0</v>
      </c>
      <c r="M45" s="79">
        <v>0</v>
      </c>
      <c r="N45" s="78">
        <v>2571605</v>
      </c>
      <c r="O45" s="78">
        <v>81</v>
      </c>
      <c r="P45" s="78">
        <v>2083.0000500000001</v>
      </c>
      <c r="Q45" s="79">
        <v>0</v>
      </c>
      <c r="R45" s="79">
        <v>5.1000000000000004E-3</v>
      </c>
      <c r="S45" s="79">
        <v>1E-4</v>
      </c>
    </row>
    <row r="46" spans="2:19">
      <c r="B46" t="s">
        <v>1168</v>
      </c>
      <c r="C46" t="s">
        <v>1169</v>
      </c>
      <c r="D46" t="s">
        <v>123</v>
      </c>
      <c r="E46" t="s">
        <v>1170</v>
      </c>
      <c r="F46" t="s">
        <v>429</v>
      </c>
      <c r="G46" t="s">
        <v>259</v>
      </c>
      <c r="H46" t="s">
        <v>260</v>
      </c>
      <c r="I46" t="s">
        <v>1171</v>
      </c>
      <c r="J46" s="78">
        <v>0</v>
      </c>
      <c r="K46" t="s">
        <v>102</v>
      </c>
      <c r="L46" s="79">
        <v>4.4999999999999998E-2</v>
      </c>
      <c r="M46" s="79">
        <v>0</v>
      </c>
      <c r="N46" s="78">
        <v>1427227.89</v>
      </c>
      <c r="O46" s="78">
        <v>40.24</v>
      </c>
      <c r="P46" s="78">
        <v>574.31650293600001</v>
      </c>
      <c r="Q46" s="79">
        <v>0</v>
      </c>
      <c r="R46" s="79">
        <v>1.4E-3</v>
      </c>
      <c r="S46" s="79">
        <v>0</v>
      </c>
    </row>
    <row r="47" spans="2:19">
      <c r="B47" s="80" t="s">
        <v>371</v>
      </c>
      <c r="C47" s="16"/>
      <c r="D47" s="16"/>
      <c r="E47" s="16"/>
      <c r="J47" s="82">
        <v>1.94</v>
      </c>
      <c r="M47" s="81">
        <v>6.1499999999999999E-2</v>
      </c>
      <c r="N47" s="82">
        <v>2431402.65</v>
      </c>
      <c r="P47" s="82">
        <v>330.64767948170498</v>
      </c>
      <c r="R47" s="81">
        <v>8.0000000000000004E-4</v>
      </c>
      <c r="S47" s="81">
        <v>0</v>
      </c>
    </row>
    <row r="48" spans="2:19">
      <c r="B48" t="s">
        <v>1172</v>
      </c>
      <c r="C48" t="s">
        <v>1173</v>
      </c>
      <c r="D48" t="s">
        <v>123</v>
      </c>
      <c r="E48" t="s">
        <v>1174</v>
      </c>
      <c r="F48" t="s">
        <v>1175</v>
      </c>
      <c r="G48" t="s">
        <v>411</v>
      </c>
      <c r="H48" t="s">
        <v>150</v>
      </c>
      <c r="I48" t="s">
        <v>489</v>
      </c>
      <c r="J48" s="78">
        <v>1.94</v>
      </c>
      <c r="K48" t="s">
        <v>106</v>
      </c>
      <c r="L48" s="79">
        <v>7.9699999999999993E-2</v>
      </c>
      <c r="M48" s="79">
        <v>6.1499999999999999E-2</v>
      </c>
      <c r="N48" s="78">
        <v>81402.649999999994</v>
      </c>
      <c r="O48" s="78">
        <v>105.53</v>
      </c>
      <c r="P48" s="78">
        <v>330.64532948170501</v>
      </c>
      <c r="Q48" s="79">
        <v>1.8E-3</v>
      </c>
      <c r="R48" s="79">
        <v>8.0000000000000004E-4</v>
      </c>
      <c r="S48" s="79">
        <v>0</v>
      </c>
    </row>
    <row r="49" spans="2:19">
      <c r="B49" t="s">
        <v>1176</v>
      </c>
      <c r="C49" t="s">
        <v>1177</v>
      </c>
      <c r="D49" t="s">
        <v>123</v>
      </c>
      <c r="E49" t="s">
        <v>1178</v>
      </c>
      <c r="F49" t="s">
        <v>429</v>
      </c>
      <c r="G49" t="s">
        <v>259</v>
      </c>
      <c r="H49" t="s">
        <v>260</v>
      </c>
      <c r="I49" t="s">
        <v>1179</v>
      </c>
      <c r="J49" s="78">
        <v>0.01</v>
      </c>
      <c r="K49" t="s">
        <v>106</v>
      </c>
      <c r="L49" s="79">
        <v>0</v>
      </c>
      <c r="M49" s="79">
        <v>0</v>
      </c>
      <c r="N49" s="78">
        <v>2350000</v>
      </c>
      <c r="O49" s="78">
        <v>1E-4</v>
      </c>
      <c r="P49" s="78">
        <v>2.3500000000000001E-3</v>
      </c>
      <c r="Q49" s="79">
        <v>0</v>
      </c>
      <c r="R49" s="79">
        <v>0</v>
      </c>
      <c r="S49" s="79">
        <v>0</v>
      </c>
    </row>
    <row r="50" spans="2:19">
      <c r="B50" s="80" t="s">
        <v>477</v>
      </c>
      <c r="C50" s="16"/>
      <c r="D50" s="16"/>
      <c r="E50" s="16"/>
      <c r="J50" s="82">
        <v>0</v>
      </c>
      <c r="M50" s="81">
        <v>0</v>
      </c>
      <c r="N50" s="82">
        <v>0</v>
      </c>
      <c r="P50" s="82">
        <v>0</v>
      </c>
      <c r="R50" s="81">
        <v>0</v>
      </c>
      <c r="S50" s="81">
        <v>0</v>
      </c>
    </row>
    <row r="51" spans="2:19">
      <c r="B51" t="s">
        <v>259</v>
      </c>
      <c r="C51" t="s">
        <v>259</v>
      </c>
      <c r="D51" s="16"/>
      <c r="E51" s="16"/>
      <c r="F51" t="s">
        <v>259</v>
      </c>
      <c r="G51" t="s">
        <v>259</v>
      </c>
      <c r="J51" s="78">
        <v>0</v>
      </c>
      <c r="K51" t="s">
        <v>259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  <c r="S51" s="79">
        <v>0</v>
      </c>
    </row>
    <row r="52" spans="2:19">
      <c r="B52" s="80" t="s">
        <v>285</v>
      </c>
      <c r="C52" s="16"/>
      <c r="D52" s="16"/>
      <c r="E52" s="16"/>
      <c r="J52" s="82">
        <v>5.07</v>
      </c>
      <c r="M52" s="81">
        <v>5.8299999999999998E-2</v>
      </c>
      <c r="N52" s="82">
        <v>2316454000</v>
      </c>
      <c r="P52" s="82">
        <v>55258.673485899999</v>
      </c>
      <c r="R52" s="81">
        <v>0.13589999999999999</v>
      </c>
      <c r="S52" s="81">
        <v>1.4E-3</v>
      </c>
    </row>
    <row r="53" spans="2:19">
      <c r="B53" s="80" t="s">
        <v>372</v>
      </c>
      <c r="C53" s="16"/>
      <c r="D53" s="16"/>
      <c r="E53" s="16"/>
      <c r="J53" s="82">
        <v>5.07</v>
      </c>
      <c r="M53" s="81">
        <v>5.8299999999999998E-2</v>
      </c>
      <c r="N53" s="82">
        <v>2316454000</v>
      </c>
      <c r="P53" s="82">
        <v>55258.673485899999</v>
      </c>
      <c r="R53" s="81">
        <v>0.13589999999999999</v>
      </c>
      <c r="S53" s="81">
        <v>1.4E-3</v>
      </c>
    </row>
    <row r="54" spans="2:19">
      <c r="B54" t="s">
        <v>1180</v>
      </c>
      <c r="C54" t="s">
        <v>1181</v>
      </c>
      <c r="D54" t="s">
        <v>123</v>
      </c>
      <c r="E54" t="s">
        <v>409</v>
      </c>
      <c r="F54" t="s">
        <v>1182</v>
      </c>
      <c r="G54" t="s">
        <v>1183</v>
      </c>
      <c r="H54" t="s">
        <v>300</v>
      </c>
      <c r="I54" t="s">
        <v>1184</v>
      </c>
      <c r="J54" s="78">
        <v>4.29</v>
      </c>
      <c r="K54" t="s">
        <v>204</v>
      </c>
      <c r="L54" s="79">
        <v>0.04</v>
      </c>
      <c r="M54" s="79">
        <v>5.6899999999999999E-2</v>
      </c>
      <c r="N54" s="78">
        <v>1600000000</v>
      </c>
      <c r="O54" s="78">
        <v>94.45</v>
      </c>
      <c r="P54" s="78">
        <v>38958.735999999997</v>
      </c>
      <c r="Q54" s="79">
        <v>0</v>
      </c>
      <c r="R54" s="79">
        <v>9.5799999999999996E-2</v>
      </c>
      <c r="S54" s="79">
        <v>1E-3</v>
      </c>
    </row>
    <row r="55" spans="2:19">
      <c r="B55" t="s">
        <v>1185</v>
      </c>
      <c r="C55" t="s">
        <v>1186</v>
      </c>
      <c r="D55" t="s">
        <v>123</v>
      </c>
      <c r="E55" t="s">
        <v>409</v>
      </c>
      <c r="F55" t="s">
        <v>1182</v>
      </c>
      <c r="G55" t="s">
        <v>1183</v>
      </c>
      <c r="H55" t="s">
        <v>300</v>
      </c>
      <c r="I55" t="s">
        <v>1187</v>
      </c>
      <c r="J55" s="78">
        <v>6.95</v>
      </c>
      <c r="K55" t="s">
        <v>204</v>
      </c>
      <c r="L55" s="79">
        <v>4.1000000000000002E-2</v>
      </c>
      <c r="M55" s="79">
        <v>6.1400000000000003E-2</v>
      </c>
      <c r="N55" s="78">
        <v>716454000</v>
      </c>
      <c r="O55" s="78">
        <v>88.25</v>
      </c>
      <c r="P55" s="78">
        <v>16299.9374859</v>
      </c>
      <c r="Q55" s="79">
        <v>4.7800000000000002E-2</v>
      </c>
      <c r="R55" s="79">
        <v>4.0099999999999997E-2</v>
      </c>
      <c r="S55" s="79">
        <v>4.0000000000000002E-4</v>
      </c>
    </row>
    <row r="56" spans="2:19">
      <c r="B56" s="80" t="s">
        <v>373</v>
      </c>
      <c r="C56" s="16"/>
      <c r="D56" s="16"/>
      <c r="E56" s="16"/>
      <c r="J56" s="82">
        <v>0</v>
      </c>
      <c r="M56" s="81">
        <v>0</v>
      </c>
      <c r="N56" s="82">
        <v>0</v>
      </c>
      <c r="P56" s="82">
        <v>0</v>
      </c>
      <c r="R56" s="81">
        <v>0</v>
      </c>
      <c r="S56" s="81">
        <v>0</v>
      </c>
    </row>
    <row r="57" spans="2:19">
      <c r="B57" t="s">
        <v>259</v>
      </c>
      <c r="C57" t="s">
        <v>259</v>
      </c>
      <c r="D57" s="16"/>
      <c r="E57" s="16"/>
      <c r="F57" t="s">
        <v>259</v>
      </c>
      <c r="G57" t="s">
        <v>259</v>
      </c>
      <c r="J57" s="78">
        <v>0</v>
      </c>
      <c r="K57" t="s">
        <v>259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  <c r="S57" s="79">
        <v>0</v>
      </c>
    </row>
    <row r="58" spans="2:19">
      <c r="B58" t="s">
        <v>308</v>
      </c>
      <c r="C58" s="16"/>
      <c r="D58" s="16"/>
      <c r="E58" s="16"/>
    </row>
    <row r="59" spans="2:19">
      <c r="B59" t="s">
        <v>366</v>
      </c>
      <c r="C59" s="16"/>
      <c r="D59" s="16"/>
      <c r="E59" s="16"/>
    </row>
    <row r="60" spans="2:19">
      <c r="B60" t="s">
        <v>367</v>
      </c>
      <c r="C60" s="16"/>
      <c r="D60" s="16"/>
      <c r="E60" s="16"/>
    </row>
    <row r="61" spans="2:19">
      <c r="B61" t="s">
        <v>368</v>
      </c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101732199.647</v>
      </c>
      <c r="I11" s="7"/>
      <c r="J11" s="76">
        <v>629202.41188428272</v>
      </c>
      <c r="K11" s="7"/>
      <c r="L11" s="77">
        <v>1</v>
      </c>
      <c r="M11" s="77">
        <v>1.5800000000000002E-2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19848179.743000001</v>
      </c>
      <c r="J12" s="82">
        <v>195107.640020277</v>
      </c>
      <c r="L12" s="81">
        <v>0.31009999999999999</v>
      </c>
      <c r="M12" s="81">
        <v>4.8999999999999998E-3</v>
      </c>
    </row>
    <row r="13" spans="2:98">
      <c r="B13" t="s">
        <v>1188</v>
      </c>
      <c r="C13" t="s">
        <v>1189</v>
      </c>
      <c r="D13" t="s">
        <v>123</v>
      </c>
      <c r="E13" t="s">
        <v>1190</v>
      </c>
      <c r="F13" t="s">
        <v>555</v>
      </c>
      <c r="G13" t="s">
        <v>102</v>
      </c>
      <c r="H13" s="78">
        <v>5748845.8899999997</v>
      </c>
      <c r="I13" s="78">
        <v>413.29240000000067</v>
      </c>
      <c r="J13" s="78">
        <v>23759.543151082398</v>
      </c>
      <c r="K13" s="79">
        <v>4.6399999999999997E-2</v>
      </c>
      <c r="L13" s="79">
        <v>3.78E-2</v>
      </c>
      <c r="M13" s="79">
        <v>5.9999999999999995E-4</v>
      </c>
    </row>
    <row r="14" spans="2:98">
      <c r="B14" t="s">
        <v>1191</v>
      </c>
      <c r="C14" t="s">
        <v>1192</v>
      </c>
      <c r="D14" t="s">
        <v>123</v>
      </c>
      <c r="E14" t="s">
        <v>1193</v>
      </c>
      <c r="F14" t="s">
        <v>482</v>
      </c>
      <c r="G14" t="s">
        <v>106</v>
      </c>
      <c r="H14" s="78">
        <v>81914</v>
      </c>
      <c r="I14" s="78">
        <v>9.9999999999999995E-7</v>
      </c>
      <c r="J14" s="78">
        <v>3.1528698599999999E-6</v>
      </c>
      <c r="K14" s="79">
        <v>0</v>
      </c>
      <c r="L14" s="79">
        <v>0</v>
      </c>
      <c r="M14" s="79">
        <v>0</v>
      </c>
    </row>
    <row r="15" spans="2:98">
      <c r="B15" t="s">
        <v>1194</v>
      </c>
      <c r="C15" t="s">
        <v>1195</v>
      </c>
      <c r="D15" t="s">
        <v>123</v>
      </c>
      <c r="E15" t="s">
        <v>1196</v>
      </c>
      <c r="F15" t="s">
        <v>507</v>
      </c>
      <c r="G15" t="s">
        <v>102</v>
      </c>
      <c r="H15" s="78">
        <v>521887</v>
      </c>
      <c r="I15" s="78">
        <v>9.9999999999999995E-7</v>
      </c>
      <c r="J15" s="78">
        <v>5.2188699999999997E-6</v>
      </c>
      <c r="K15" s="79">
        <v>1.2999999999999999E-2</v>
      </c>
      <c r="L15" s="79">
        <v>0</v>
      </c>
      <c r="M15" s="79">
        <v>0</v>
      </c>
    </row>
    <row r="16" spans="2:98">
      <c r="B16" t="s">
        <v>1197</v>
      </c>
      <c r="C16" t="s">
        <v>1198</v>
      </c>
      <c r="D16" t="s">
        <v>123</v>
      </c>
      <c r="E16" t="s">
        <v>1199</v>
      </c>
      <c r="F16" t="s">
        <v>921</v>
      </c>
      <c r="G16" t="s">
        <v>106</v>
      </c>
      <c r="H16" s="78">
        <v>265734.49800000002</v>
      </c>
      <c r="I16" s="78">
        <v>1920.0415989999976</v>
      </c>
      <c r="J16" s="78">
        <v>19638.4174693967</v>
      </c>
      <c r="K16" s="79">
        <v>0</v>
      </c>
      <c r="L16" s="79">
        <v>3.1199999999999999E-2</v>
      </c>
      <c r="M16" s="79">
        <v>5.0000000000000001E-4</v>
      </c>
    </row>
    <row r="17" spans="2:13">
      <c r="B17" t="s">
        <v>1200</v>
      </c>
      <c r="C17" t="s">
        <v>1201</v>
      </c>
      <c r="D17" t="s">
        <v>123</v>
      </c>
      <c r="E17" t="s">
        <v>1202</v>
      </c>
      <c r="F17" t="s">
        <v>921</v>
      </c>
      <c r="G17" t="s">
        <v>106</v>
      </c>
      <c r="H17" s="78">
        <v>541223.75</v>
      </c>
      <c r="I17" s="78">
        <v>208.55460000000011</v>
      </c>
      <c r="J17" s="78">
        <v>4344.5473066054601</v>
      </c>
      <c r="K17" s="79">
        <v>0</v>
      </c>
      <c r="L17" s="79">
        <v>6.8999999999999999E-3</v>
      </c>
      <c r="M17" s="79">
        <v>1E-4</v>
      </c>
    </row>
    <row r="18" spans="2:13">
      <c r="B18" t="s">
        <v>1203</v>
      </c>
      <c r="C18" t="s">
        <v>1204</v>
      </c>
      <c r="D18" t="s">
        <v>123</v>
      </c>
      <c r="E18" t="s">
        <v>1205</v>
      </c>
      <c r="F18" t="s">
        <v>921</v>
      </c>
      <c r="G18" t="s">
        <v>106</v>
      </c>
      <c r="H18" s="78">
        <v>5439520.2599999998</v>
      </c>
      <c r="I18" s="78">
        <v>24.406500000000008</v>
      </c>
      <c r="J18" s="78">
        <v>5109.9189756768101</v>
      </c>
      <c r="K18" s="79">
        <v>0</v>
      </c>
      <c r="L18" s="79">
        <v>8.0999999999999996E-3</v>
      </c>
      <c r="M18" s="79">
        <v>1E-4</v>
      </c>
    </row>
    <row r="19" spans="2:13">
      <c r="B19" t="s">
        <v>1206</v>
      </c>
      <c r="C19" t="s">
        <v>1207</v>
      </c>
      <c r="D19" t="s">
        <v>123</v>
      </c>
      <c r="E19" t="s">
        <v>1208</v>
      </c>
      <c r="F19" t="s">
        <v>921</v>
      </c>
      <c r="G19" t="s">
        <v>106</v>
      </c>
      <c r="H19" s="78">
        <v>472304.14</v>
      </c>
      <c r="I19" s="78">
        <v>704.97139999999831</v>
      </c>
      <c r="J19" s="78">
        <v>12815.665456753401</v>
      </c>
      <c r="K19" s="79">
        <v>2.5000000000000001E-3</v>
      </c>
      <c r="L19" s="79">
        <v>2.0400000000000001E-2</v>
      </c>
      <c r="M19" s="79">
        <v>2.9999999999999997E-4</v>
      </c>
    </row>
    <row r="20" spans="2:13">
      <c r="B20" t="s">
        <v>1209</v>
      </c>
      <c r="C20" t="s">
        <v>1210</v>
      </c>
      <c r="D20" t="s">
        <v>123</v>
      </c>
      <c r="E20" t="s">
        <v>1211</v>
      </c>
      <c r="F20" t="s">
        <v>921</v>
      </c>
      <c r="G20" t="s">
        <v>106</v>
      </c>
      <c r="H20" s="78">
        <v>309427</v>
      </c>
      <c r="I20" s="78">
        <v>1E-4</v>
      </c>
      <c r="J20" s="78">
        <v>1.190984523E-3</v>
      </c>
      <c r="K20" s="79">
        <v>1.29E-2</v>
      </c>
      <c r="L20" s="79">
        <v>0</v>
      </c>
      <c r="M20" s="79">
        <v>0</v>
      </c>
    </row>
    <row r="21" spans="2:13">
      <c r="B21" t="s">
        <v>1212</v>
      </c>
      <c r="C21" t="s">
        <v>1213</v>
      </c>
      <c r="D21" t="s">
        <v>123</v>
      </c>
      <c r="E21" t="s">
        <v>1214</v>
      </c>
      <c r="F21" t="s">
        <v>123</v>
      </c>
      <c r="G21" t="s">
        <v>102</v>
      </c>
      <c r="H21" s="78">
        <v>80265</v>
      </c>
      <c r="I21" s="78">
        <v>9.9999999999999995E-7</v>
      </c>
      <c r="J21" s="78">
        <v>8.0264999999999995E-7</v>
      </c>
      <c r="K21" s="79">
        <v>5.4999999999999997E-3</v>
      </c>
      <c r="L21" s="79">
        <v>0</v>
      </c>
      <c r="M21" s="79">
        <v>0</v>
      </c>
    </row>
    <row r="22" spans="2:13">
      <c r="B22" t="s">
        <v>1215</v>
      </c>
      <c r="C22" t="s">
        <v>1216</v>
      </c>
      <c r="D22" t="s">
        <v>123</v>
      </c>
      <c r="E22" t="s">
        <v>1217</v>
      </c>
      <c r="F22" t="s">
        <v>714</v>
      </c>
      <c r="G22" t="s">
        <v>106</v>
      </c>
      <c r="H22" s="78">
        <v>73756.649999999994</v>
      </c>
      <c r="I22" s="78">
        <v>33544.11045</v>
      </c>
      <c r="J22" s="78">
        <v>95228.1557277065</v>
      </c>
      <c r="K22" s="79">
        <v>3.32E-2</v>
      </c>
      <c r="L22" s="79">
        <v>0.15129999999999999</v>
      </c>
      <c r="M22" s="79">
        <v>2.3999999999999998E-3</v>
      </c>
    </row>
    <row r="23" spans="2:13">
      <c r="B23" t="s">
        <v>1218</v>
      </c>
      <c r="C23" t="s">
        <v>1219</v>
      </c>
      <c r="D23" t="s">
        <v>123</v>
      </c>
      <c r="E23" t="s">
        <v>1220</v>
      </c>
      <c r="F23" t="s">
        <v>714</v>
      </c>
      <c r="G23" t="s">
        <v>102</v>
      </c>
      <c r="H23" s="78">
        <v>5499</v>
      </c>
      <c r="I23" s="78">
        <v>1513.1811</v>
      </c>
      <c r="J23" s="78">
        <v>83.209828689000005</v>
      </c>
      <c r="K23" s="79">
        <v>4.9799999999999997E-2</v>
      </c>
      <c r="L23" s="79">
        <v>1E-4</v>
      </c>
      <c r="M23" s="79">
        <v>0</v>
      </c>
    </row>
    <row r="24" spans="2:13">
      <c r="B24" t="s">
        <v>1221</v>
      </c>
      <c r="C24" t="s">
        <v>1222</v>
      </c>
      <c r="D24" t="s">
        <v>123</v>
      </c>
      <c r="E24" t="s">
        <v>1223</v>
      </c>
      <c r="F24" t="s">
        <v>721</v>
      </c>
      <c r="G24" t="s">
        <v>106</v>
      </c>
      <c r="H24" s="78">
        <v>703179.56</v>
      </c>
      <c r="I24" s="78">
        <v>341.97400000000016</v>
      </c>
      <c r="J24" s="78">
        <v>9255.6566925119296</v>
      </c>
      <c r="K24" s="79">
        <v>2.5899999999999999E-2</v>
      </c>
      <c r="L24" s="79">
        <v>1.47E-2</v>
      </c>
      <c r="M24" s="79">
        <v>2.0000000000000001E-4</v>
      </c>
    </row>
    <row r="25" spans="2:13">
      <c r="B25" t="s">
        <v>1224</v>
      </c>
      <c r="C25" t="s">
        <v>1225</v>
      </c>
      <c r="D25" t="s">
        <v>123</v>
      </c>
      <c r="E25" t="s">
        <v>1226</v>
      </c>
      <c r="F25" t="s">
        <v>1227</v>
      </c>
      <c r="G25" t="s">
        <v>106</v>
      </c>
      <c r="H25" s="78">
        <v>111989.766</v>
      </c>
      <c r="I25" s="78">
        <v>3339.6184000000044</v>
      </c>
      <c r="J25" s="78">
        <v>14395.3786702624</v>
      </c>
      <c r="K25" s="79">
        <v>1.2800000000000001E-2</v>
      </c>
      <c r="L25" s="79">
        <v>2.29E-2</v>
      </c>
      <c r="M25" s="79">
        <v>4.0000000000000002E-4</v>
      </c>
    </row>
    <row r="26" spans="2:13">
      <c r="B26" t="s">
        <v>1228</v>
      </c>
      <c r="C26" t="s">
        <v>1229</v>
      </c>
      <c r="D26" t="s">
        <v>123</v>
      </c>
      <c r="E26" t="s">
        <v>1073</v>
      </c>
      <c r="F26" t="s">
        <v>112</v>
      </c>
      <c r="G26" t="s">
        <v>102</v>
      </c>
      <c r="H26" s="78">
        <v>948288.88</v>
      </c>
      <c r="I26" s="78">
        <v>9.9999999999999995E-7</v>
      </c>
      <c r="J26" s="78">
        <v>9.4828888000000003E-6</v>
      </c>
      <c r="K26" s="79">
        <v>0</v>
      </c>
      <c r="L26" s="79">
        <v>0</v>
      </c>
      <c r="M26" s="79">
        <v>0</v>
      </c>
    </row>
    <row r="27" spans="2:13">
      <c r="B27" t="s">
        <v>1230</v>
      </c>
      <c r="C27" t="s">
        <v>1231</v>
      </c>
      <c r="D27" t="s">
        <v>123</v>
      </c>
      <c r="E27" t="s">
        <v>1232</v>
      </c>
      <c r="F27" t="s">
        <v>112</v>
      </c>
      <c r="G27" t="s">
        <v>102</v>
      </c>
      <c r="H27" s="78">
        <v>38660.019999999997</v>
      </c>
      <c r="I27" s="78">
        <v>9.9999999999999995E-7</v>
      </c>
      <c r="J27" s="78">
        <v>3.8660020000000002E-7</v>
      </c>
      <c r="K27" s="79">
        <v>1E-3</v>
      </c>
      <c r="L27" s="79">
        <v>0</v>
      </c>
      <c r="M27" s="79">
        <v>0</v>
      </c>
    </row>
    <row r="28" spans="2:13">
      <c r="B28" t="s">
        <v>1233</v>
      </c>
      <c r="C28" t="s">
        <v>1234</v>
      </c>
      <c r="D28" t="s">
        <v>123</v>
      </c>
      <c r="E28" t="s">
        <v>1124</v>
      </c>
      <c r="F28" t="s">
        <v>112</v>
      </c>
      <c r="G28" t="s">
        <v>102</v>
      </c>
      <c r="H28" s="78">
        <v>351345</v>
      </c>
      <c r="I28" s="78">
        <v>9.9999999999999995E-7</v>
      </c>
      <c r="J28" s="78">
        <v>3.5134499999999998E-6</v>
      </c>
      <c r="K28" s="79">
        <v>1.9199999999999998E-2</v>
      </c>
      <c r="L28" s="79">
        <v>0</v>
      </c>
      <c r="M28" s="79">
        <v>0</v>
      </c>
    </row>
    <row r="29" spans="2:13">
      <c r="B29" t="s">
        <v>1235</v>
      </c>
      <c r="C29" t="s">
        <v>1236</v>
      </c>
      <c r="D29" t="s">
        <v>123</v>
      </c>
      <c r="E29" t="s">
        <v>1237</v>
      </c>
      <c r="F29" t="s">
        <v>112</v>
      </c>
      <c r="G29" t="s">
        <v>102</v>
      </c>
      <c r="H29" s="78">
        <v>303472</v>
      </c>
      <c r="I29" s="78">
        <v>9.9999999999999995E-7</v>
      </c>
      <c r="J29" s="78">
        <v>3.0347200000000001E-6</v>
      </c>
      <c r="K29" s="79">
        <v>1.37E-2</v>
      </c>
      <c r="L29" s="79">
        <v>0</v>
      </c>
      <c r="M29" s="79">
        <v>0</v>
      </c>
    </row>
    <row r="30" spans="2:13">
      <c r="B30" t="s">
        <v>1238</v>
      </c>
      <c r="C30" t="s">
        <v>1239</v>
      </c>
      <c r="D30" t="s">
        <v>123</v>
      </c>
      <c r="E30" t="s">
        <v>1240</v>
      </c>
      <c r="F30" t="s">
        <v>472</v>
      </c>
      <c r="G30" t="s">
        <v>102</v>
      </c>
      <c r="H30" s="78">
        <v>458</v>
      </c>
      <c r="I30" s="78">
        <v>59966.492897999997</v>
      </c>
      <c r="J30" s="78">
        <v>274.64653747284001</v>
      </c>
      <c r="K30" s="79">
        <v>3.9899999999999998E-2</v>
      </c>
      <c r="L30" s="79">
        <v>4.0000000000000002E-4</v>
      </c>
      <c r="M30" s="79">
        <v>0</v>
      </c>
    </row>
    <row r="31" spans="2:13">
      <c r="B31" t="s">
        <v>1241</v>
      </c>
      <c r="C31" t="s">
        <v>1242</v>
      </c>
      <c r="D31" t="s">
        <v>123</v>
      </c>
      <c r="E31" t="s">
        <v>1243</v>
      </c>
      <c r="F31" t="s">
        <v>750</v>
      </c>
      <c r="G31" t="s">
        <v>106</v>
      </c>
      <c r="H31" s="78">
        <v>56497</v>
      </c>
      <c r="I31" s="78">
        <v>9.9999999999999995E-7</v>
      </c>
      <c r="J31" s="78">
        <v>2.1745695300000001E-6</v>
      </c>
      <c r="K31" s="79">
        <v>4.0000000000000002E-4</v>
      </c>
      <c r="L31" s="79">
        <v>0</v>
      </c>
      <c r="M31" s="79">
        <v>0</v>
      </c>
    </row>
    <row r="32" spans="2:13">
      <c r="B32" t="s">
        <v>1244</v>
      </c>
      <c r="C32" t="s">
        <v>1245</v>
      </c>
      <c r="D32" t="s">
        <v>123</v>
      </c>
      <c r="E32" t="s">
        <v>1246</v>
      </c>
      <c r="F32" t="s">
        <v>655</v>
      </c>
      <c r="G32" t="s">
        <v>106</v>
      </c>
      <c r="H32" s="78">
        <v>3139999.9989999998</v>
      </c>
      <c r="I32" s="78">
        <v>75.172846325166958</v>
      </c>
      <c r="J32" s="78">
        <v>9085.2849619814206</v>
      </c>
      <c r="K32" s="79">
        <v>0.20979999999999999</v>
      </c>
      <c r="L32" s="79">
        <v>1.44E-2</v>
      </c>
      <c r="M32" s="79">
        <v>2.0000000000000001E-4</v>
      </c>
    </row>
    <row r="33" spans="2:13">
      <c r="B33" t="s">
        <v>1247</v>
      </c>
      <c r="C33" t="s">
        <v>1248</v>
      </c>
      <c r="D33" t="s">
        <v>123</v>
      </c>
      <c r="E33" t="s">
        <v>1095</v>
      </c>
      <c r="F33" t="s">
        <v>655</v>
      </c>
      <c r="G33" t="s">
        <v>102</v>
      </c>
      <c r="H33" s="78">
        <v>49150</v>
      </c>
      <c r="I33" s="78">
        <v>9.9999999999999995E-7</v>
      </c>
      <c r="J33" s="78">
        <v>4.9149999999999997E-7</v>
      </c>
      <c r="K33" s="79">
        <v>1E-4</v>
      </c>
      <c r="L33" s="79">
        <v>0</v>
      </c>
      <c r="M33" s="79">
        <v>0</v>
      </c>
    </row>
    <row r="34" spans="2:13">
      <c r="B34" t="s">
        <v>1249</v>
      </c>
      <c r="C34" t="s">
        <v>1250</v>
      </c>
      <c r="D34" t="s">
        <v>123</v>
      </c>
      <c r="E34" t="s">
        <v>1251</v>
      </c>
      <c r="F34" t="s">
        <v>613</v>
      </c>
      <c r="G34" t="s">
        <v>110</v>
      </c>
      <c r="H34" s="78">
        <v>244036.66</v>
      </c>
      <c r="I34" s="78">
        <v>9.9999999999999995E-7</v>
      </c>
      <c r="J34" s="78">
        <v>9.9017874795E-6</v>
      </c>
      <c r="K34" s="79">
        <v>1.14E-2</v>
      </c>
      <c r="L34" s="79">
        <v>0</v>
      </c>
      <c r="M34" s="79">
        <v>0</v>
      </c>
    </row>
    <row r="35" spans="2:13">
      <c r="B35" t="s">
        <v>1252</v>
      </c>
      <c r="C35" t="s">
        <v>1253</v>
      </c>
      <c r="D35" t="s">
        <v>123</v>
      </c>
      <c r="E35" t="s">
        <v>1251</v>
      </c>
      <c r="F35" t="s">
        <v>613</v>
      </c>
      <c r="G35" t="s">
        <v>110</v>
      </c>
      <c r="H35" s="78">
        <v>201909.31</v>
      </c>
      <c r="I35" s="78">
        <v>81.134987000000066</v>
      </c>
      <c r="J35" s="78">
        <v>664.69596749532604</v>
      </c>
      <c r="K35" s="79">
        <v>9.4000000000000004E-3</v>
      </c>
      <c r="L35" s="79">
        <v>1.1000000000000001E-3</v>
      </c>
      <c r="M35" s="79">
        <v>0</v>
      </c>
    </row>
    <row r="36" spans="2:13">
      <c r="B36" t="s">
        <v>1254</v>
      </c>
      <c r="C36" t="s">
        <v>1255</v>
      </c>
      <c r="D36" t="s">
        <v>123</v>
      </c>
      <c r="E36" t="s">
        <v>1251</v>
      </c>
      <c r="F36" t="s">
        <v>613</v>
      </c>
      <c r="G36" t="s">
        <v>110</v>
      </c>
      <c r="H36" s="78">
        <v>35354.339999999997</v>
      </c>
      <c r="I36" s="78">
        <v>98.718725000000362</v>
      </c>
      <c r="J36" s="78">
        <v>141.61224255727001</v>
      </c>
      <c r="K36" s="79">
        <v>1.6999999999999999E-3</v>
      </c>
      <c r="L36" s="79">
        <v>2.0000000000000001E-4</v>
      </c>
      <c r="M36" s="79">
        <v>0</v>
      </c>
    </row>
    <row r="37" spans="2:13">
      <c r="B37" t="s">
        <v>1256</v>
      </c>
      <c r="C37" t="s">
        <v>1257</v>
      </c>
      <c r="D37" t="s">
        <v>123</v>
      </c>
      <c r="E37" t="s">
        <v>1251</v>
      </c>
      <c r="F37" t="s">
        <v>613</v>
      </c>
      <c r="G37" t="s">
        <v>110</v>
      </c>
      <c r="H37" s="78">
        <v>123462.02</v>
      </c>
      <c r="I37" s="78">
        <v>62.063594000000073</v>
      </c>
      <c r="J37" s="78">
        <v>310.905802941123</v>
      </c>
      <c r="K37" s="79">
        <v>5.7999999999999996E-3</v>
      </c>
      <c r="L37" s="79">
        <v>5.0000000000000001E-4</v>
      </c>
      <c r="M37" s="79">
        <v>0</v>
      </c>
    </row>
    <row r="38" spans="2:13">
      <c r="B38" s="80" t="s">
        <v>285</v>
      </c>
      <c r="C38" s="16"/>
      <c r="D38" s="16"/>
      <c r="E38" s="16"/>
      <c r="H38" s="82">
        <v>81884019.903999999</v>
      </c>
      <c r="J38" s="82">
        <v>434094.77186400577</v>
      </c>
      <c r="L38" s="81">
        <v>0.68989999999999996</v>
      </c>
      <c r="M38" s="81">
        <v>1.09E-2</v>
      </c>
    </row>
    <row r="39" spans="2:13">
      <c r="B39" s="80" t="s">
        <v>372</v>
      </c>
      <c r="C39" s="16"/>
      <c r="D39" s="16"/>
      <c r="E39" s="16"/>
      <c r="H39" s="82">
        <v>4222834.18</v>
      </c>
      <c r="J39" s="82">
        <v>1.008438E-3</v>
      </c>
      <c r="L39" s="81">
        <v>0</v>
      </c>
      <c r="M39" s="81">
        <v>0</v>
      </c>
    </row>
    <row r="40" spans="2:13">
      <c r="B40" t="s">
        <v>1258</v>
      </c>
      <c r="C40" t="s">
        <v>1259</v>
      </c>
      <c r="D40" t="s">
        <v>123</v>
      </c>
      <c r="E40" t="s">
        <v>1260</v>
      </c>
      <c r="F40" t="s">
        <v>493</v>
      </c>
      <c r="G40" t="s">
        <v>106</v>
      </c>
      <c r="H40" s="78">
        <v>834.18</v>
      </c>
      <c r="I40" s="78">
        <v>0</v>
      </c>
      <c r="J40" s="78">
        <v>0</v>
      </c>
      <c r="K40" s="79">
        <v>2.9999999999999997E-4</v>
      </c>
      <c r="L40" s="79">
        <v>0</v>
      </c>
      <c r="M40" s="79">
        <v>0</v>
      </c>
    </row>
    <row r="41" spans="2:13">
      <c r="B41" t="s">
        <v>1261</v>
      </c>
      <c r="C41" t="s">
        <v>1262</v>
      </c>
      <c r="D41" t="s">
        <v>123</v>
      </c>
      <c r="E41" t="s">
        <v>1263</v>
      </c>
      <c r="F41" t="s">
        <v>914</v>
      </c>
      <c r="G41" t="s">
        <v>106</v>
      </c>
      <c r="H41" s="78">
        <v>4000000</v>
      </c>
      <c r="I41" s="78">
        <v>9.9999999999999995E-7</v>
      </c>
      <c r="J41" s="78">
        <v>1.5396E-4</v>
      </c>
      <c r="K41" s="79">
        <v>2.52E-2</v>
      </c>
      <c r="L41" s="79">
        <v>0</v>
      </c>
      <c r="M41" s="79">
        <v>0</v>
      </c>
    </row>
    <row r="42" spans="2:13">
      <c r="B42" t="s">
        <v>1264</v>
      </c>
      <c r="C42" t="s">
        <v>1265</v>
      </c>
      <c r="D42" t="s">
        <v>480</v>
      </c>
      <c r="E42" t="s">
        <v>1266</v>
      </c>
      <c r="F42" t="s">
        <v>921</v>
      </c>
      <c r="G42" t="s">
        <v>106</v>
      </c>
      <c r="H42" s="78">
        <v>222000</v>
      </c>
      <c r="I42" s="78">
        <v>1E-4</v>
      </c>
      <c r="J42" s="78">
        <v>8.5447799999999999E-4</v>
      </c>
      <c r="K42" s="79">
        <v>8.8000000000000005E-3</v>
      </c>
      <c r="L42" s="79">
        <v>0</v>
      </c>
      <c r="M42" s="79">
        <v>0</v>
      </c>
    </row>
    <row r="43" spans="2:13">
      <c r="B43" s="80" t="s">
        <v>373</v>
      </c>
      <c r="C43" s="16"/>
      <c r="D43" s="16"/>
      <c r="E43" s="16"/>
      <c r="H43" s="82">
        <v>77661185.724000007</v>
      </c>
      <c r="J43" s="82">
        <v>434094.77085556777</v>
      </c>
      <c r="L43" s="81">
        <v>0.68989999999999996</v>
      </c>
      <c r="M43" s="81">
        <v>1.09E-2</v>
      </c>
    </row>
    <row r="44" spans="2:13">
      <c r="B44" t="s">
        <v>1267</v>
      </c>
      <c r="C44" t="s">
        <v>873</v>
      </c>
      <c r="D44" t="s">
        <v>123</v>
      </c>
      <c r="E44" t="s">
        <v>874</v>
      </c>
      <c r="F44" t="s">
        <v>493</v>
      </c>
      <c r="G44" t="s">
        <v>106</v>
      </c>
      <c r="H44" s="78">
        <v>8520</v>
      </c>
      <c r="I44" s="78">
        <v>800</v>
      </c>
      <c r="J44" s="78">
        <v>262.34784000000002</v>
      </c>
      <c r="K44" s="79">
        <v>0</v>
      </c>
      <c r="L44" s="79">
        <v>4.0000000000000002E-4</v>
      </c>
      <c r="M44" s="79">
        <v>0</v>
      </c>
    </row>
    <row r="45" spans="2:13">
      <c r="B45" t="s">
        <v>1268</v>
      </c>
      <c r="C45" t="s">
        <v>1269</v>
      </c>
      <c r="D45" t="s">
        <v>123</v>
      </c>
      <c r="E45" t="s">
        <v>1270</v>
      </c>
      <c r="F45" t="s">
        <v>555</v>
      </c>
      <c r="G45" t="s">
        <v>106</v>
      </c>
      <c r="H45" s="78">
        <v>757233.18700000003</v>
      </c>
      <c r="I45" s="78">
        <v>1700</v>
      </c>
      <c r="J45" s="78">
        <v>49548.039124971001</v>
      </c>
      <c r="K45" s="79">
        <v>2.9999999999999997E-4</v>
      </c>
      <c r="L45" s="79">
        <v>7.8700000000000006E-2</v>
      </c>
      <c r="M45" s="79">
        <v>1.1999999999999999E-3</v>
      </c>
    </row>
    <row r="46" spans="2:13">
      <c r="B46" t="s">
        <v>1271</v>
      </c>
      <c r="C46" t="s">
        <v>1272</v>
      </c>
      <c r="D46" t="s">
        <v>123</v>
      </c>
      <c r="E46" t="s">
        <v>1273</v>
      </c>
      <c r="F46" t="s">
        <v>875</v>
      </c>
      <c r="G46" t="s">
        <v>106</v>
      </c>
      <c r="H46" s="78">
        <v>262579</v>
      </c>
      <c r="I46" s="78">
        <v>1260.9076599999962</v>
      </c>
      <c r="J46" s="78">
        <v>12743.5722107983</v>
      </c>
      <c r="K46" s="79">
        <v>3.0999999999999999E-3</v>
      </c>
      <c r="L46" s="79">
        <v>2.0299999999999999E-2</v>
      </c>
      <c r="M46" s="79">
        <v>2.9999999999999997E-4</v>
      </c>
    </row>
    <row r="47" spans="2:13">
      <c r="B47" t="s">
        <v>1274</v>
      </c>
      <c r="C47" t="s">
        <v>1275</v>
      </c>
      <c r="D47" t="s">
        <v>123</v>
      </c>
      <c r="E47" t="s">
        <v>1276</v>
      </c>
      <c r="F47" t="s">
        <v>507</v>
      </c>
      <c r="G47" t="s">
        <v>110</v>
      </c>
      <c r="H47" s="78">
        <v>736</v>
      </c>
      <c r="I47" s="78">
        <v>287510.20400000003</v>
      </c>
      <c r="J47" s="78">
        <v>8585.9747240928009</v>
      </c>
      <c r="K47" s="79">
        <v>7.3599999999999999E-2</v>
      </c>
      <c r="L47" s="79">
        <v>1.3599999999999999E-2</v>
      </c>
      <c r="M47" s="79">
        <v>2.0000000000000001E-4</v>
      </c>
    </row>
    <row r="48" spans="2:13">
      <c r="B48" t="s">
        <v>1277</v>
      </c>
      <c r="C48" t="s">
        <v>1278</v>
      </c>
      <c r="D48" t="s">
        <v>123</v>
      </c>
      <c r="E48" t="s">
        <v>1279</v>
      </c>
      <c r="F48" t="s">
        <v>507</v>
      </c>
      <c r="G48" t="s">
        <v>110</v>
      </c>
      <c r="H48" s="78">
        <v>4266.6000000000004</v>
      </c>
      <c r="I48" s="78">
        <v>95591.758999999976</v>
      </c>
      <c r="J48" s="78">
        <v>16548.586742371899</v>
      </c>
      <c r="K48" s="79">
        <v>0.17069999999999999</v>
      </c>
      <c r="L48" s="79">
        <v>2.63E-2</v>
      </c>
      <c r="M48" s="79">
        <v>4.0000000000000002E-4</v>
      </c>
    </row>
    <row r="49" spans="2:13">
      <c r="B49" t="s">
        <v>1280</v>
      </c>
      <c r="C49" t="s">
        <v>1281</v>
      </c>
      <c r="D49" t="s">
        <v>123</v>
      </c>
      <c r="E49" t="s">
        <v>1282</v>
      </c>
      <c r="F49" t="s">
        <v>507</v>
      </c>
      <c r="G49" t="s">
        <v>113</v>
      </c>
      <c r="H49" s="78">
        <v>1615138</v>
      </c>
      <c r="I49" s="78">
        <v>128.34633700000001</v>
      </c>
      <c r="J49" s="78">
        <v>9743.5830554649292</v>
      </c>
      <c r="K49" s="79">
        <v>4.2200000000000001E-2</v>
      </c>
      <c r="L49" s="79">
        <v>1.55E-2</v>
      </c>
      <c r="M49" s="79">
        <v>2.0000000000000001E-4</v>
      </c>
    </row>
    <row r="50" spans="2:13">
      <c r="B50" t="s">
        <v>1283</v>
      </c>
      <c r="C50" t="s">
        <v>1284</v>
      </c>
      <c r="D50" t="s">
        <v>123</v>
      </c>
      <c r="E50" t="s">
        <v>1285</v>
      </c>
      <c r="F50" t="s">
        <v>507</v>
      </c>
      <c r="G50" t="s">
        <v>113</v>
      </c>
      <c r="H50" s="78">
        <v>840211.78</v>
      </c>
      <c r="I50" s="78">
        <v>509.07526200000063</v>
      </c>
      <c r="J50" s="78">
        <v>20104.641698928499</v>
      </c>
      <c r="K50" s="79">
        <v>0.17</v>
      </c>
      <c r="L50" s="79">
        <v>3.2000000000000001E-2</v>
      </c>
      <c r="M50" s="79">
        <v>5.0000000000000001E-4</v>
      </c>
    </row>
    <row r="51" spans="2:13">
      <c r="B51" t="s">
        <v>1286</v>
      </c>
      <c r="C51" t="s">
        <v>1287</v>
      </c>
      <c r="D51" t="s">
        <v>123</v>
      </c>
      <c r="E51" t="s">
        <v>1285</v>
      </c>
      <c r="F51" t="s">
        <v>507</v>
      </c>
      <c r="G51" t="s">
        <v>113</v>
      </c>
      <c r="H51" s="78">
        <v>4896195</v>
      </c>
      <c r="I51" s="78">
        <v>111.73458000000014</v>
      </c>
      <c r="J51" s="78">
        <v>25714.132943261498</v>
      </c>
      <c r="K51" s="79">
        <v>0.1278</v>
      </c>
      <c r="L51" s="79">
        <v>4.0899999999999999E-2</v>
      </c>
      <c r="M51" s="79">
        <v>5.9999999999999995E-4</v>
      </c>
    </row>
    <row r="52" spans="2:13">
      <c r="B52" t="s">
        <v>1288</v>
      </c>
      <c r="C52" t="s">
        <v>1289</v>
      </c>
      <c r="D52" t="s">
        <v>123</v>
      </c>
      <c r="E52" t="s">
        <v>1290</v>
      </c>
      <c r="F52" t="s">
        <v>507</v>
      </c>
      <c r="G52" t="s">
        <v>110</v>
      </c>
      <c r="H52" s="78">
        <v>86293</v>
      </c>
      <c r="I52" s="78">
        <v>11531.308000000001</v>
      </c>
      <c r="J52" s="78">
        <v>40375.012367475298</v>
      </c>
      <c r="K52" s="79">
        <v>0.10580000000000001</v>
      </c>
      <c r="L52" s="79">
        <v>6.4199999999999993E-2</v>
      </c>
      <c r="M52" s="79">
        <v>1E-3</v>
      </c>
    </row>
    <row r="53" spans="2:13">
      <c r="B53" t="s">
        <v>1291</v>
      </c>
      <c r="C53" t="s">
        <v>1292</v>
      </c>
      <c r="D53" t="s">
        <v>123</v>
      </c>
      <c r="E53" t="s">
        <v>1293</v>
      </c>
      <c r="F53" t="s">
        <v>507</v>
      </c>
      <c r="G53" t="s">
        <v>113</v>
      </c>
      <c r="H53" s="78">
        <v>527000</v>
      </c>
      <c r="I53" s="78">
        <v>9.9999999999999995E-7</v>
      </c>
      <c r="J53" s="78">
        <v>2.4770581000000001E-5</v>
      </c>
      <c r="K53" s="79">
        <v>1.04E-2</v>
      </c>
      <c r="L53" s="79">
        <v>0</v>
      </c>
      <c r="M53" s="79">
        <v>0</v>
      </c>
    </row>
    <row r="54" spans="2:13">
      <c r="B54" t="s">
        <v>1294</v>
      </c>
      <c r="C54" t="s">
        <v>1295</v>
      </c>
      <c r="D54" t="s">
        <v>123</v>
      </c>
      <c r="E54" t="s">
        <v>1296</v>
      </c>
      <c r="F54" t="s">
        <v>507</v>
      </c>
      <c r="G54" t="s">
        <v>110</v>
      </c>
      <c r="H54" s="78">
        <v>3669779.61</v>
      </c>
      <c r="I54" s="78">
        <v>94.754936739216475</v>
      </c>
      <c r="J54" s="78">
        <v>14109.133989202301</v>
      </c>
      <c r="K54" s="79">
        <v>0</v>
      </c>
      <c r="L54" s="79">
        <v>2.24E-2</v>
      </c>
      <c r="M54" s="79">
        <v>4.0000000000000002E-4</v>
      </c>
    </row>
    <row r="55" spans="2:13">
      <c r="B55" t="s">
        <v>1297</v>
      </c>
      <c r="C55" t="s">
        <v>1298</v>
      </c>
      <c r="D55" t="s">
        <v>123</v>
      </c>
      <c r="E55" t="s">
        <v>1296</v>
      </c>
      <c r="F55" t="s">
        <v>507</v>
      </c>
      <c r="G55" t="s">
        <v>110</v>
      </c>
      <c r="H55" s="78">
        <v>15883273.869999999</v>
      </c>
      <c r="I55" s="78">
        <v>94.714936739216469</v>
      </c>
      <c r="J55" s="78">
        <v>61040.351578237998</v>
      </c>
      <c r="K55" s="79">
        <v>1E-4</v>
      </c>
      <c r="L55" s="79">
        <v>9.7000000000000003E-2</v>
      </c>
      <c r="M55" s="79">
        <v>1.5E-3</v>
      </c>
    </row>
    <row r="56" spans="2:13">
      <c r="B56" t="s">
        <v>1299</v>
      </c>
      <c r="C56" t="s">
        <v>1300</v>
      </c>
      <c r="D56" t="s">
        <v>123</v>
      </c>
      <c r="E56" t="s">
        <v>1301</v>
      </c>
      <c r="F56" t="s">
        <v>914</v>
      </c>
      <c r="G56" t="s">
        <v>106</v>
      </c>
      <c r="H56" s="78">
        <v>14494.01</v>
      </c>
      <c r="I56" s="78">
        <v>1E-4</v>
      </c>
      <c r="J56" s="78">
        <v>5.5787444490000002E-5</v>
      </c>
      <c r="K56" s="79">
        <v>8.9999999999999998E-4</v>
      </c>
      <c r="L56" s="79">
        <v>0</v>
      </c>
      <c r="M56" s="79">
        <v>0</v>
      </c>
    </row>
    <row r="57" spans="2:13">
      <c r="B57" t="s">
        <v>1302</v>
      </c>
      <c r="C57" t="s">
        <v>1303</v>
      </c>
      <c r="D57" t="s">
        <v>123</v>
      </c>
      <c r="E57" t="s">
        <v>1304</v>
      </c>
      <c r="F57" t="s">
        <v>914</v>
      </c>
      <c r="G57" t="s">
        <v>106</v>
      </c>
      <c r="H57" s="78">
        <v>4432.03</v>
      </c>
      <c r="I57" s="78">
        <v>1E-4</v>
      </c>
      <c r="J57" s="78">
        <v>1.7058883469999999E-5</v>
      </c>
      <c r="K57" s="79">
        <v>0</v>
      </c>
      <c r="L57" s="79">
        <v>0</v>
      </c>
      <c r="M57" s="79">
        <v>0</v>
      </c>
    </row>
    <row r="58" spans="2:13">
      <c r="B58" t="s">
        <v>1264</v>
      </c>
      <c r="C58" t="s">
        <v>1265</v>
      </c>
      <c r="D58" t="s">
        <v>123</v>
      </c>
      <c r="E58" t="s">
        <v>1266</v>
      </c>
      <c r="F58" t="s">
        <v>921</v>
      </c>
      <c r="G58" t="s">
        <v>106</v>
      </c>
      <c r="H58" s="78">
        <v>97061</v>
      </c>
      <c r="I58" s="78">
        <v>1.0000000000000001E-5</v>
      </c>
      <c r="J58" s="78">
        <v>3.7358778900000003E-5</v>
      </c>
      <c r="K58" s="79">
        <v>3.8E-3</v>
      </c>
      <c r="L58" s="79">
        <v>0</v>
      </c>
      <c r="M58" s="79">
        <v>0</v>
      </c>
    </row>
    <row r="59" spans="2:13">
      <c r="B59" t="s">
        <v>1305</v>
      </c>
      <c r="C59" t="s">
        <v>1306</v>
      </c>
      <c r="D59" t="s">
        <v>123</v>
      </c>
      <c r="E59" t="s">
        <v>1307</v>
      </c>
      <c r="F59" t="s">
        <v>921</v>
      </c>
      <c r="G59" t="s">
        <v>106</v>
      </c>
      <c r="H59" s="78">
        <v>8966020</v>
      </c>
      <c r="I59" s="78">
        <v>146.71251000000001</v>
      </c>
      <c r="J59" s="78">
        <v>50630.796735053598</v>
      </c>
      <c r="K59" s="79">
        <v>3.5999999999999999E-3</v>
      </c>
      <c r="L59" s="79">
        <v>8.0500000000000002E-2</v>
      </c>
      <c r="M59" s="79">
        <v>1.2999999999999999E-3</v>
      </c>
    </row>
    <row r="60" spans="2:13">
      <c r="B60" t="s">
        <v>1308</v>
      </c>
      <c r="C60" t="s">
        <v>1309</v>
      </c>
      <c r="D60" t="s">
        <v>123</v>
      </c>
      <c r="E60" t="s">
        <v>1310</v>
      </c>
      <c r="F60" t="s">
        <v>921</v>
      </c>
      <c r="G60" t="s">
        <v>106</v>
      </c>
      <c r="H60" s="78">
        <v>52632.61</v>
      </c>
      <c r="I60" s="78">
        <v>2680.7200000000012</v>
      </c>
      <c r="J60" s="78">
        <v>5430.6807428464099</v>
      </c>
      <c r="K60" s="79">
        <v>1.8800000000000001E-2</v>
      </c>
      <c r="L60" s="79">
        <v>8.6E-3</v>
      </c>
      <c r="M60" s="79">
        <v>1E-4</v>
      </c>
    </row>
    <row r="61" spans="2:13">
      <c r="B61" t="s">
        <v>1311</v>
      </c>
      <c r="C61" t="s">
        <v>1312</v>
      </c>
      <c r="D61" t="s">
        <v>123</v>
      </c>
      <c r="E61" t="s">
        <v>1313</v>
      </c>
      <c r="F61" t="s">
        <v>921</v>
      </c>
      <c r="G61" t="s">
        <v>106</v>
      </c>
      <c r="H61" s="78">
        <v>3.26</v>
      </c>
      <c r="I61" s="78">
        <v>100</v>
      </c>
      <c r="J61" s="78">
        <v>1.254774E-2</v>
      </c>
      <c r="K61" s="79">
        <v>5.0900000000000001E-2</v>
      </c>
      <c r="L61" s="79">
        <v>0</v>
      </c>
      <c r="M61" s="79">
        <v>0</v>
      </c>
    </row>
    <row r="62" spans="2:13">
      <c r="B62" t="s">
        <v>1314</v>
      </c>
      <c r="C62" t="s">
        <v>1315</v>
      </c>
      <c r="D62" t="s">
        <v>123</v>
      </c>
      <c r="E62" t="s">
        <v>1316</v>
      </c>
      <c r="F62" t="s">
        <v>921</v>
      </c>
      <c r="G62" t="s">
        <v>106</v>
      </c>
      <c r="H62" s="78">
        <v>282767.40999999997</v>
      </c>
      <c r="I62" s="78">
        <v>276.9300778996822</v>
      </c>
      <c r="J62" s="78">
        <v>3014.0287658246798</v>
      </c>
      <c r="K62" s="79">
        <v>8.8999999999999999E-3</v>
      </c>
      <c r="L62" s="79">
        <v>4.7999999999999996E-3</v>
      </c>
      <c r="M62" s="79">
        <v>1E-4</v>
      </c>
    </row>
    <row r="63" spans="2:13">
      <c r="B63" t="s">
        <v>1317</v>
      </c>
      <c r="C63" t="s">
        <v>1318</v>
      </c>
      <c r="D63" t="s">
        <v>123</v>
      </c>
      <c r="E63" t="s">
        <v>1319</v>
      </c>
      <c r="F63" t="s">
        <v>921</v>
      </c>
      <c r="G63" t="s">
        <v>106</v>
      </c>
      <c r="H63" s="78">
        <v>1800000</v>
      </c>
      <c r="I63" s="78">
        <v>9.9999999999999995E-7</v>
      </c>
      <c r="J63" s="78">
        <v>6.9282000000000005E-5</v>
      </c>
      <c r="K63" s="79">
        <v>9.4999999999999998E-3</v>
      </c>
      <c r="L63" s="79">
        <v>0</v>
      </c>
      <c r="M63" s="79">
        <v>0</v>
      </c>
    </row>
    <row r="64" spans="2:13">
      <c r="B64" t="s">
        <v>1320</v>
      </c>
      <c r="C64" t="s">
        <v>1318</v>
      </c>
      <c r="D64" t="s">
        <v>123</v>
      </c>
      <c r="E64" t="s">
        <v>1319</v>
      </c>
      <c r="F64" t="s">
        <v>921</v>
      </c>
      <c r="G64" t="s">
        <v>106</v>
      </c>
      <c r="H64" s="78">
        <v>1625000</v>
      </c>
      <c r="I64" s="78">
        <v>9.9999999999999995E-7</v>
      </c>
      <c r="J64" s="78">
        <v>6.2546249999999998E-5</v>
      </c>
      <c r="K64" s="79">
        <v>8.6E-3</v>
      </c>
      <c r="L64" s="79">
        <v>0</v>
      </c>
      <c r="M64" s="79">
        <v>0</v>
      </c>
    </row>
    <row r="65" spans="2:13">
      <c r="B65" t="s">
        <v>1321</v>
      </c>
      <c r="C65" t="s">
        <v>1322</v>
      </c>
      <c r="D65" t="s">
        <v>123</v>
      </c>
      <c r="E65" t="s">
        <v>1323</v>
      </c>
      <c r="F65" t="s">
        <v>1182</v>
      </c>
      <c r="G65" t="s">
        <v>106</v>
      </c>
      <c r="H65" s="78">
        <v>24834.787</v>
      </c>
      <c r="I65" s="78">
        <v>26879.030920596098</v>
      </c>
      <c r="J65" s="78">
        <v>25693.4224455808</v>
      </c>
      <c r="K65" s="79">
        <v>7.0699999999999999E-2</v>
      </c>
      <c r="L65" s="79">
        <v>4.0800000000000003E-2</v>
      </c>
      <c r="M65" s="79">
        <v>5.9999999999999995E-4</v>
      </c>
    </row>
    <row r="66" spans="2:13">
      <c r="B66" t="s">
        <v>1324</v>
      </c>
      <c r="C66" t="s">
        <v>1325</v>
      </c>
      <c r="D66" t="s">
        <v>123</v>
      </c>
      <c r="E66" t="s">
        <v>1326</v>
      </c>
      <c r="F66" t="s">
        <v>429</v>
      </c>
      <c r="G66" t="s">
        <v>208</v>
      </c>
      <c r="H66" s="78">
        <v>156.9</v>
      </c>
      <c r="I66" s="78">
        <v>14999722.870100008</v>
      </c>
      <c r="J66" s="78">
        <v>20573.916883141999</v>
      </c>
      <c r="K66" s="79">
        <v>0.15690000000000001</v>
      </c>
      <c r="L66" s="79">
        <v>3.27E-2</v>
      </c>
      <c r="M66" s="79">
        <v>5.0000000000000001E-4</v>
      </c>
    </row>
    <row r="67" spans="2:13">
      <c r="B67" t="s">
        <v>1327</v>
      </c>
      <c r="C67" t="s">
        <v>1328</v>
      </c>
      <c r="D67" t="s">
        <v>123</v>
      </c>
      <c r="E67" t="s">
        <v>1326</v>
      </c>
      <c r="F67" t="s">
        <v>429</v>
      </c>
      <c r="G67" t="s">
        <v>208</v>
      </c>
      <c r="H67" s="78">
        <v>24402380</v>
      </c>
      <c r="I67" s="78">
        <v>117.97507099999989</v>
      </c>
      <c r="J67" s="78">
        <v>25167.103509248998</v>
      </c>
      <c r="K67" s="79">
        <v>0.15690000000000001</v>
      </c>
      <c r="L67" s="79">
        <v>0.04</v>
      </c>
      <c r="M67" s="79">
        <v>5.9999999999999995E-4</v>
      </c>
    </row>
    <row r="68" spans="2:13">
      <c r="B68" t="s">
        <v>1329</v>
      </c>
      <c r="C68" t="s">
        <v>1330</v>
      </c>
      <c r="D68" t="s">
        <v>123</v>
      </c>
      <c r="E68" t="s">
        <v>1331</v>
      </c>
      <c r="F68" t="s">
        <v>1227</v>
      </c>
      <c r="G68" t="s">
        <v>102</v>
      </c>
      <c r="H68" s="78">
        <v>7474541.3099999996</v>
      </c>
      <c r="I68" s="78">
        <v>375</v>
      </c>
      <c r="J68" s="78">
        <v>28029.529912499998</v>
      </c>
      <c r="K68" s="79">
        <v>6.0000000000000001E-3</v>
      </c>
      <c r="L68" s="79">
        <v>4.4499999999999998E-2</v>
      </c>
      <c r="M68" s="79">
        <v>6.9999999999999999E-4</v>
      </c>
    </row>
    <row r="69" spans="2:13">
      <c r="B69" t="s">
        <v>1332</v>
      </c>
      <c r="C69" t="s">
        <v>1333</v>
      </c>
      <c r="D69" t="s">
        <v>123</v>
      </c>
      <c r="E69" t="s">
        <v>1334</v>
      </c>
      <c r="F69" t="s">
        <v>655</v>
      </c>
      <c r="G69" t="s">
        <v>106</v>
      </c>
      <c r="H69" s="78">
        <v>4365636.3600000003</v>
      </c>
      <c r="I69" s="78">
        <v>99.860553999999993</v>
      </c>
      <c r="J69" s="78">
        <v>16779.9027720228</v>
      </c>
      <c r="K69" s="79">
        <v>3.4099999999999998E-2</v>
      </c>
      <c r="L69" s="79">
        <v>2.6700000000000002E-2</v>
      </c>
      <c r="M69" s="79">
        <v>4.0000000000000002E-4</v>
      </c>
    </row>
    <row r="70" spans="2:13">
      <c r="B70" t="s">
        <v>308</v>
      </c>
      <c r="C70" s="16"/>
      <c r="D70" s="16"/>
      <c r="E70" s="16"/>
    </row>
    <row r="71" spans="2:13">
      <c r="B71" t="s">
        <v>366</v>
      </c>
      <c r="C71" s="16"/>
      <c r="D71" s="16"/>
      <c r="E71" s="16"/>
    </row>
    <row r="72" spans="2:13">
      <c r="B72" t="s">
        <v>367</v>
      </c>
      <c r="C72" s="16"/>
      <c r="D72" s="16"/>
      <c r="E72" s="16"/>
    </row>
    <row r="73" spans="2:13">
      <c r="B73" t="s">
        <v>368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2218111647.5409999</v>
      </c>
      <c r="G11" s="7"/>
      <c r="H11" s="76">
        <v>5335083.9424676839</v>
      </c>
      <c r="I11" s="7"/>
      <c r="J11" s="77">
        <v>1</v>
      </c>
      <c r="K11" s="77">
        <v>0.1341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1312789791.6300001</v>
      </c>
      <c r="H12" s="82">
        <v>1937094.4391668495</v>
      </c>
      <c r="J12" s="81">
        <v>0.36309999999999998</v>
      </c>
      <c r="K12" s="81">
        <v>4.87E-2</v>
      </c>
    </row>
    <row r="13" spans="2:55">
      <c r="B13" s="80" t="s">
        <v>1335</v>
      </c>
      <c r="C13" s="16"/>
      <c r="F13" s="82">
        <v>205966220.5</v>
      </c>
      <c r="H13" s="82">
        <v>694091.71680431173</v>
      </c>
      <c r="J13" s="81">
        <v>0.13009999999999999</v>
      </c>
      <c r="K13" s="81">
        <v>1.7399999999999999E-2</v>
      </c>
    </row>
    <row r="14" spans="2:55">
      <c r="B14" t="s">
        <v>1336</v>
      </c>
      <c r="C14" t="s">
        <v>1337</v>
      </c>
      <c r="D14" t="s">
        <v>106</v>
      </c>
      <c r="E14" t="s">
        <v>1338</v>
      </c>
      <c r="F14" s="78">
        <v>9138162.5700000003</v>
      </c>
      <c r="G14" s="78">
        <v>108.11240799999997</v>
      </c>
      <c r="H14" s="78">
        <v>38026.147777718099</v>
      </c>
      <c r="I14" s="79">
        <v>2.53E-2</v>
      </c>
      <c r="J14" s="79">
        <v>7.1000000000000004E-3</v>
      </c>
      <c r="K14" s="79">
        <v>1E-3</v>
      </c>
    </row>
    <row r="15" spans="2:55">
      <c r="B15" t="s">
        <v>1339</v>
      </c>
      <c r="C15" t="s">
        <v>1340</v>
      </c>
      <c r="D15" t="s">
        <v>106</v>
      </c>
      <c r="E15" t="s">
        <v>1341</v>
      </c>
      <c r="F15" s="78">
        <v>249606.75</v>
      </c>
      <c r="G15" s="78">
        <v>7.4405999999999999</v>
      </c>
      <c r="H15" s="78">
        <v>71.484551146084499</v>
      </c>
      <c r="I15" s="79">
        <v>3.8999999999999998E-3</v>
      </c>
      <c r="J15" s="79">
        <v>0</v>
      </c>
      <c r="K15" s="79">
        <v>0</v>
      </c>
    </row>
    <row r="16" spans="2:55">
      <c r="B16" t="s">
        <v>1342</v>
      </c>
      <c r="C16" t="s">
        <v>1343</v>
      </c>
      <c r="D16" t="s">
        <v>102</v>
      </c>
      <c r="E16" t="s">
        <v>1344</v>
      </c>
      <c r="F16" s="78">
        <v>39384225.939999998</v>
      </c>
      <c r="G16" s="78">
        <v>142.61906799999991</v>
      </c>
      <c r="H16" s="78">
        <v>56169.415974642201</v>
      </c>
      <c r="I16" s="79">
        <v>0.16139999999999999</v>
      </c>
      <c r="J16" s="79">
        <v>1.0500000000000001E-2</v>
      </c>
      <c r="K16" s="79">
        <v>1.4E-3</v>
      </c>
    </row>
    <row r="17" spans="2:11">
      <c r="B17" t="s">
        <v>1345</v>
      </c>
      <c r="C17" t="s">
        <v>1346</v>
      </c>
      <c r="D17" t="s">
        <v>106</v>
      </c>
      <c r="E17" t="s">
        <v>1347</v>
      </c>
      <c r="F17" s="78">
        <v>771751</v>
      </c>
      <c r="G17" s="78">
        <v>57.226121999999975</v>
      </c>
      <c r="H17" s="78">
        <v>1699.88455669665</v>
      </c>
      <c r="I17" s="79">
        <v>1.52E-2</v>
      </c>
      <c r="J17" s="79">
        <v>2.9999999999999997E-4</v>
      </c>
      <c r="K17" s="79">
        <v>0</v>
      </c>
    </row>
    <row r="18" spans="2:11">
      <c r="B18" t="s">
        <v>1348</v>
      </c>
      <c r="C18" t="s">
        <v>1349</v>
      </c>
      <c r="D18" t="s">
        <v>106</v>
      </c>
      <c r="E18" t="s">
        <v>1350</v>
      </c>
      <c r="F18" s="78">
        <v>2180204.13</v>
      </c>
      <c r="G18" s="78">
        <v>89.290612000000067</v>
      </c>
      <c r="H18" s="78">
        <v>7492.9160829156399</v>
      </c>
      <c r="I18" s="79">
        <v>7.9399999999999998E-2</v>
      </c>
      <c r="J18" s="79">
        <v>1.4E-3</v>
      </c>
      <c r="K18" s="79">
        <v>2.0000000000000001E-4</v>
      </c>
    </row>
    <row r="19" spans="2:11">
      <c r="B19" t="s">
        <v>1351</v>
      </c>
      <c r="C19" t="s">
        <v>1352</v>
      </c>
      <c r="D19" t="s">
        <v>106</v>
      </c>
      <c r="E19" t="s">
        <v>1353</v>
      </c>
      <c r="F19" s="78">
        <v>7858021.7599999998</v>
      </c>
      <c r="G19" s="78">
        <v>140.8560579999999</v>
      </c>
      <c r="H19" s="78">
        <v>42602.655298797203</v>
      </c>
      <c r="I19" s="79">
        <v>7.9399999999999998E-2</v>
      </c>
      <c r="J19" s="79">
        <v>8.0000000000000002E-3</v>
      </c>
      <c r="K19" s="79">
        <v>1.1000000000000001E-3</v>
      </c>
    </row>
    <row r="20" spans="2:11">
      <c r="B20" t="s">
        <v>1354</v>
      </c>
      <c r="C20" t="s">
        <v>1355</v>
      </c>
      <c r="D20" t="s">
        <v>106</v>
      </c>
      <c r="E20" t="s">
        <v>1356</v>
      </c>
      <c r="F20" s="78">
        <v>1007417.21</v>
      </c>
      <c r="G20" s="78">
        <v>77.446910000000017</v>
      </c>
      <c r="H20" s="78">
        <v>3003.0417613199102</v>
      </c>
      <c r="I20" s="79">
        <v>2.1299999999999999E-2</v>
      </c>
      <c r="J20" s="79">
        <v>5.9999999999999995E-4</v>
      </c>
      <c r="K20" s="79">
        <v>1E-4</v>
      </c>
    </row>
    <row r="21" spans="2:11">
      <c r="B21" t="s">
        <v>1357</v>
      </c>
      <c r="C21" t="s">
        <v>1358</v>
      </c>
      <c r="D21" t="s">
        <v>106</v>
      </c>
      <c r="E21" t="s">
        <v>1359</v>
      </c>
      <c r="F21" s="78">
        <v>981231.83</v>
      </c>
      <c r="G21" s="78">
        <v>74.933193000000088</v>
      </c>
      <c r="H21" s="78">
        <v>2830.0478443216798</v>
      </c>
      <c r="I21" s="79">
        <v>1.6799999999999999E-2</v>
      </c>
      <c r="J21" s="79">
        <v>5.0000000000000001E-4</v>
      </c>
      <c r="K21" s="79">
        <v>1E-4</v>
      </c>
    </row>
    <row r="22" spans="2:11">
      <c r="B22" t="s">
        <v>1360</v>
      </c>
      <c r="C22" t="s">
        <v>1361</v>
      </c>
      <c r="D22" t="s">
        <v>106</v>
      </c>
      <c r="E22" t="s">
        <v>1362</v>
      </c>
      <c r="F22" s="78">
        <v>1620752.28</v>
      </c>
      <c r="G22" s="78">
        <v>1.5210669999999995</v>
      </c>
      <c r="H22" s="78">
        <v>94.888350390803396</v>
      </c>
      <c r="I22" s="79">
        <v>0.1027</v>
      </c>
      <c r="J22" s="79">
        <v>0</v>
      </c>
      <c r="K22" s="79">
        <v>0</v>
      </c>
    </row>
    <row r="23" spans="2:11">
      <c r="B23" t="s">
        <v>1363</v>
      </c>
      <c r="C23" t="s">
        <v>1364</v>
      </c>
      <c r="D23" t="s">
        <v>106</v>
      </c>
      <c r="E23" t="s">
        <v>1365</v>
      </c>
      <c r="F23" s="78">
        <v>1147410.28</v>
      </c>
      <c r="G23" s="78">
        <v>4.6064979999999895</v>
      </c>
      <c r="H23" s="78">
        <v>203.440556228378</v>
      </c>
      <c r="I23" s="79">
        <v>3.9699999999999999E-2</v>
      </c>
      <c r="J23" s="79">
        <v>0</v>
      </c>
      <c r="K23" s="79">
        <v>0</v>
      </c>
    </row>
    <row r="24" spans="2:11">
      <c r="B24" t="s">
        <v>1366</v>
      </c>
      <c r="C24" t="s">
        <v>1367</v>
      </c>
      <c r="D24" t="s">
        <v>106</v>
      </c>
      <c r="E24" t="s">
        <v>1368</v>
      </c>
      <c r="F24" s="78">
        <v>4198111.9800000004</v>
      </c>
      <c r="G24" s="78">
        <v>79.142652000000126</v>
      </c>
      <c r="H24" s="78">
        <v>12788.291549216699</v>
      </c>
      <c r="I24" s="79">
        <v>4.8899999999999999E-2</v>
      </c>
      <c r="J24" s="79">
        <v>2.3999999999999998E-3</v>
      </c>
      <c r="K24" s="79">
        <v>2.9999999999999997E-4</v>
      </c>
    </row>
    <row r="25" spans="2:11">
      <c r="B25" t="s">
        <v>1369</v>
      </c>
      <c r="C25" t="s">
        <v>1370</v>
      </c>
      <c r="D25" t="s">
        <v>106</v>
      </c>
      <c r="E25" t="s">
        <v>1371</v>
      </c>
      <c r="F25" s="78">
        <v>4837272.75</v>
      </c>
      <c r="G25" s="78">
        <v>113.8416010000002</v>
      </c>
      <c r="H25" s="78">
        <v>21195.783833103102</v>
      </c>
      <c r="I25" s="79">
        <v>5.0799999999999998E-2</v>
      </c>
      <c r="J25" s="79">
        <v>4.0000000000000001E-3</v>
      </c>
      <c r="K25" s="79">
        <v>5.0000000000000001E-4</v>
      </c>
    </row>
    <row r="26" spans="2:11">
      <c r="B26" t="s">
        <v>1372</v>
      </c>
      <c r="C26" t="s">
        <v>1373</v>
      </c>
      <c r="D26" t="s">
        <v>106</v>
      </c>
      <c r="E26" t="s">
        <v>1374</v>
      </c>
      <c r="F26" s="78">
        <v>2659691.04</v>
      </c>
      <c r="G26" s="78">
        <v>92.217922000000016</v>
      </c>
      <c r="H26" s="78">
        <v>9440.4877517178193</v>
      </c>
      <c r="I26" s="79">
        <v>4.9000000000000002E-2</v>
      </c>
      <c r="J26" s="79">
        <v>1.8E-3</v>
      </c>
      <c r="K26" s="79">
        <v>2.0000000000000001E-4</v>
      </c>
    </row>
    <row r="27" spans="2:11">
      <c r="B27" t="s">
        <v>1375</v>
      </c>
      <c r="C27" t="s">
        <v>1376</v>
      </c>
      <c r="D27" t="s">
        <v>106</v>
      </c>
      <c r="E27" t="s">
        <v>1377</v>
      </c>
      <c r="F27" s="78">
        <v>7942928.7000000002</v>
      </c>
      <c r="G27" s="78">
        <v>119.59170099999993</v>
      </c>
      <c r="H27" s="78">
        <v>36561.9725514151</v>
      </c>
      <c r="I27" s="79">
        <v>0.15590000000000001</v>
      </c>
      <c r="J27" s="79">
        <v>6.8999999999999999E-3</v>
      </c>
      <c r="K27" s="79">
        <v>8.9999999999999998E-4</v>
      </c>
    </row>
    <row r="28" spans="2:11">
      <c r="B28" t="s">
        <v>1378</v>
      </c>
      <c r="C28" t="s">
        <v>1379</v>
      </c>
      <c r="D28" t="s">
        <v>106</v>
      </c>
      <c r="E28" t="s">
        <v>1380</v>
      </c>
      <c r="F28" s="78">
        <v>6453798.3899999997</v>
      </c>
      <c r="G28" s="78">
        <v>99.581412000000071</v>
      </c>
      <c r="H28" s="78">
        <v>24736.689939357399</v>
      </c>
      <c r="I28" s="79">
        <v>7.0099999999999996E-2</v>
      </c>
      <c r="J28" s="79">
        <v>4.5999999999999999E-3</v>
      </c>
      <c r="K28" s="79">
        <v>5.9999999999999995E-4</v>
      </c>
    </row>
    <row r="29" spans="2:11">
      <c r="B29" t="s">
        <v>1381</v>
      </c>
      <c r="C29" t="s">
        <v>1382</v>
      </c>
      <c r="D29" t="s">
        <v>106</v>
      </c>
      <c r="E29" t="s">
        <v>1383</v>
      </c>
      <c r="F29" s="78">
        <v>3937937.41</v>
      </c>
      <c r="G29" s="78">
        <v>105.84376000000013</v>
      </c>
      <c r="H29" s="78">
        <v>16042.866870562701</v>
      </c>
      <c r="I29" s="79">
        <v>9.4899999999999998E-2</v>
      </c>
      <c r="J29" s="79">
        <v>3.0000000000000001E-3</v>
      </c>
      <c r="K29" s="79">
        <v>4.0000000000000002E-4</v>
      </c>
    </row>
    <row r="30" spans="2:11">
      <c r="B30" t="s">
        <v>1384</v>
      </c>
      <c r="C30" t="s">
        <v>1385</v>
      </c>
      <c r="D30" t="s">
        <v>106</v>
      </c>
      <c r="E30" t="s">
        <v>1386</v>
      </c>
      <c r="F30" s="78">
        <v>1154999</v>
      </c>
      <c r="G30" s="78">
        <v>50.066397999999978</v>
      </c>
      <c r="H30" s="78">
        <v>2225.7473591124399</v>
      </c>
      <c r="I30" s="79">
        <v>4.1500000000000002E-2</v>
      </c>
      <c r="J30" s="79">
        <v>4.0000000000000002E-4</v>
      </c>
      <c r="K30" s="79">
        <v>1E-4</v>
      </c>
    </row>
    <row r="31" spans="2:11">
      <c r="B31" t="s">
        <v>1387</v>
      </c>
      <c r="C31" t="s">
        <v>1388</v>
      </c>
      <c r="D31" t="s">
        <v>106</v>
      </c>
      <c r="E31" t="s">
        <v>1389</v>
      </c>
      <c r="F31" s="78">
        <v>3020160</v>
      </c>
      <c r="G31" s="78">
        <v>183.67059099999989</v>
      </c>
      <c r="H31" s="78">
        <v>21350.9638806894</v>
      </c>
      <c r="I31" s="79">
        <v>1.12E-2</v>
      </c>
      <c r="J31" s="79">
        <v>4.0000000000000001E-3</v>
      </c>
      <c r="K31" s="79">
        <v>5.0000000000000001E-4</v>
      </c>
    </row>
    <row r="32" spans="2:11">
      <c r="B32" t="s">
        <v>1390</v>
      </c>
      <c r="C32" t="s">
        <v>1391</v>
      </c>
      <c r="D32" t="s">
        <v>106</v>
      </c>
      <c r="E32" t="s">
        <v>1392</v>
      </c>
      <c r="F32" s="78">
        <v>2574380</v>
      </c>
      <c r="G32" s="78">
        <v>186.42051500000008</v>
      </c>
      <c r="H32" s="78">
        <v>18472.014775665401</v>
      </c>
      <c r="I32" s="79">
        <v>1.77E-2</v>
      </c>
      <c r="J32" s="79">
        <v>3.5000000000000001E-3</v>
      </c>
      <c r="K32" s="79">
        <v>5.0000000000000001E-4</v>
      </c>
    </row>
    <row r="33" spans="2:11">
      <c r="B33" t="s">
        <v>1393</v>
      </c>
      <c r="C33" t="s">
        <v>1394</v>
      </c>
      <c r="D33" t="s">
        <v>106</v>
      </c>
      <c r="E33" t="s">
        <v>1395</v>
      </c>
      <c r="F33" s="78">
        <v>1556577</v>
      </c>
      <c r="G33" s="78">
        <v>8.4598830000000067</v>
      </c>
      <c r="H33" s="78">
        <v>506.853998475899</v>
      </c>
      <c r="I33" s="79">
        <v>1.37E-2</v>
      </c>
      <c r="J33" s="79">
        <v>1E-4</v>
      </c>
      <c r="K33" s="79">
        <v>0</v>
      </c>
    </row>
    <row r="34" spans="2:11">
      <c r="B34" t="s">
        <v>1396</v>
      </c>
      <c r="C34" t="s">
        <v>1397</v>
      </c>
      <c r="D34" t="s">
        <v>106</v>
      </c>
      <c r="E34" t="s">
        <v>1398</v>
      </c>
      <c r="F34" s="78">
        <v>1000000</v>
      </c>
      <c r="G34" s="78">
        <v>2.2068680000000001</v>
      </c>
      <c r="H34" s="78">
        <v>84.942349320000005</v>
      </c>
      <c r="I34" s="79">
        <v>2.8E-3</v>
      </c>
      <c r="J34" s="79">
        <v>0</v>
      </c>
      <c r="K34" s="79">
        <v>0</v>
      </c>
    </row>
    <row r="35" spans="2:11">
      <c r="B35" t="s">
        <v>1399</v>
      </c>
      <c r="C35" t="s">
        <v>1400</v>
      </c>
      <c r="D35" t="s">
        <v>106</v>
      </c>
      <c r="E35" t="s">
        <v>1401</v>
      </c>
      <c r="F35" s="78">
        <v>6367777.6299999999</v>
      </c>
      <c r="G35" s="78">
        <v>115.63635899999981</v>
      </c>
      <c r="H35" s="78">
        <v>28341.981405911101</v>
      </c>
      <c r="I35" s="79">
        <v>8.0399999999999999E-2</v>
      </c>
      <c r="J35" s="79">
        <v>5.3E-3</v>
      </c>
      <c r="K35" s="79">
        <v>6.9999999999999999E-4</v>
      </c>
    </row>
    <row r="36" spans="2:11">
      <c r="B36" t="s">
        <v>1402</v>
      </c>
      <c r="C36" t="s">
        <v>1403</v>
      </c>
      <c r="D36" t="s">
        <v>106</v>
      </c>
      <c r="E36" t="s">
        <v>1404</v>
      </c>
      <c r="F36" s="78">
        <v>1170790</v>
      </c>
      <c r="G36" s="78">
        <v>41.632301999999903</v>
      </c>
      <c r="H36" s="78">
        <v>1876.10586322674</v>
      </c>
      <c r="I36" s="79">
        <v>1.37E-2</v>
      </c>
      <c r="J36" s="79">
        <v>4.0000000000000002E-4</v>
      </c>
      <c r="K36" s="79">
        <v>0</v>
      </c>
    </row>
    <row r="37" spans="2:11">
      <c r="B37" t="s">
        <v>1405</v>
      </c>
      <c r="C37" t="s">
        <v>1406</v>
      </c>
      <c r="D37" t="s">
        <v>106</v>
      </c>
      <c r="E37" t="s">
        <v>1359</v>
      </c>
      <c r="F37" s="78">
        <v>2150084.9900000002</v>
      </c>
      <c r="G37" s="78">
        <v>127.53405100000002</v>
      </c>
      <c r="H37" s="78">
        <v>10554.306287118599</v>
      </c>
      <c r="I37" s="79">
        <v>2.1399999999999999E-2</v>
      </c>
      <c r="J37" s="79">
        <v>2E-3</v>
      </c>
      <c r="K37" s="79">
        <v>2.9999999999999997E-4</v>
      </c>
    </row>
    <row r="38" spans="2:11">
      <c r="B38" t="s">
        <v>1407</v>
      </c>
      <c r="C38" t="s">
        <v>1408</v>
      </c>
      <c r="D38" t="s">
        <v>106</v>
      </c>
      <c r="E38" t="s">
        <v>1409</v>
      </c>
      <c r="F38" s="78">
        <v>779031.09</v>
      </c>
      <c r="G38" s="78">
        <v>0.61508300000000027</v>
      </c>
      <c r="H38" s="78">
        <v>18.443206339523801</v>
      </c>
      <c r="I38" s="79">
        <v>0.15570000000000001</v>
      </c>
      <c r="J38" s="79">
        <v>0</v>
      </c>
      <c r="K38" s="79">
        <v>0</v>
      </c>
    </row>
    <row r="39" spans="2:11">
      <c r="B39" t="s">
        <v>1410</v>
      </c>
      <c r="C39" t="s">
        <v>1411</v>
      </c>
      <c r="D39" t="s">
        <v>106</v>
      </c>
      <c r="E39" t="s">
        <v>1412</v>
      </c>
      <c r="F39" s="78">
        <v>3382116.24</v>
      </c>
      <c r="G39" s="78">
        <v>161.5699739999998</v>
      </c>
      <c r="H39" s="78">
        <v>21032.800184698801</v>
      </c>
      <c r="I39" s="79">
        <v>5.3400000000000003E-2</v>
      </c>
      <c r="J39" s="79">
        <v>3.8999999999999998E-3</v>
      </c>
      <c r="K39" s="79">
        <v>5.0000000000000001E-4</v>
      </c>
    </row>
    <row r="40" spans="2:11">
      <c r="B40" t="s">
        <v>1413</v>
      </c>
      <c r="C40" t="s">
        <v>1414</v>
      </c>
      <c r="D40" t="s">
        <v>106</v>
      </c>
      <c r="E40" t="s">
        <v>1415</v>
      </c>
      <c r="F40" s="78">
        <v>3383558.52</v>
      </c>
      <c r="G40" s="78">
        <v>78.115130999999721</v>
      </c>
      <c r="H40" s="78">
        <v>10173.180934714301</v>
      </c>
      <c r="I40" s="79">
        <v>3.85E-2</v>
      </c>
      <c r="J40" s="79">
        <v>1.9E-3</v>
      </c>
      <c r="K40" s="79">
        <v>2.9999999999999997E-4</v>
      </c>
    </row>
    <row r="41" spans="2:11">
      <c r="B41" t="s">
        <v>1416</v>
      </c>
      <c r="C41" t="s">
        <v>1417</v>
      </c>
      <c r="D41" t="s">
        <v>106</v>
      </c>
      <c r="E41" t="s">
        <v>1418</v>
      </c>
      <c r="F41" s="78">
        <v>1772710.34</v>
      </c>
      <c r="G41" s="78">
        <v>82.184192999999937</v>
      </c>
      <c r="H41" s="78">
        <v>5607.5607078655803</v>
      </c>
      <c r="I41" s="79">
        <v>4.5600000000000002E-2</v>
      </c>
      <c r="J41" s="79">
        <v>1.1000000000000001E-3</v>
      </c>
      <c r="K41" s="79">
        <v>1E-4</v>
      </c>
    </row>
    <row r="42" spans="2:11">
      <c r="B42" t="s">
        <v>1419</v>
      </c>
      <c r="C42" t="s">
        <v>1420</v>
      </c>
      <c r="D42" t="s">
        <v>106</v>
      </c>
      <c r="E42" t="s">
        <v>1421</v>
      </c>
      <c r="F42" s="78">
        <v>4524285</v>
      </c>
      <c r="G42" s="78">
        <v>86.466953000000245</v>
      </c>
      <c r="H42" s="78">
        <v>15057.3318190793</v>
      </c>
      <c r="I42" s="79">
        <v>0.106</v>
      </c>
      <c r="J42" s="79">
        <v>2.8E-3</v>
      </c>
      <c r="K42" s="79">
        <v>4.0000000000000002E-4</v>
      </c>
    </row>
    <row r="43" spans="2:11">
      <c r="B43" t="s">
        <v>1422</v>
      </c>
      <c r="C43" t="s">
        <v>1423</v>
      </c>
      <c r="D43" t="s">
        <v>106</v>
      </c>
      <c r="E43" t="s">
        <v>1424</v>
      </c>
      <c r="F43" s="78">
        <v>1080704.8400000001</v>
      </c>
      <c r="G43" s="78">
        <v>97.885594000000111</v>
      </c>
      <c r="H43" s="78">
        <v>4071.6814009278701</v>
      </c>
      <c r="I43" s="79">
        <v>0.1027</v>
      </c>
      <c r="J43" s="79">
        <v>8.0000000000000004E-4</v>
      </c>
      <c r="K43" s="79">
        <v>1E-4</v>
      </c>
    </row>
    <row r="44" spans="2:11">
      <c r="B44" t="s">
        <v>1425</v>
      </c>
      <c r="C44" t="s">
        <v>1426</v>
      </c>
      <c r="D44" t="s">
        <v>106</v>
      </c>
      <c r="E44" t="s">
        <v>1424</v>
      </c>
      <c r="F44" s="78">
        <v>5285561.41</v>
      </c>
      <c r="G44" s="78">
        <v>96.40901700000002</v>
      </c>
      <c r="H44" s="78">
        <v>19613.571765704201</v>
      </c>
      <c r="I44" s="79">
        <v>0.1027</v>
      </c>
      <c r="J44" s="79">
        <v>3.7000000000000002E-3</v>
      </c>
      <c r="K44" s="79">
        <v>5.0000000000000001E-4</v>
      </c>
    </row>
    <row r="45" spans="2:11">
      <c r="B45" t="s">
        <v>1427</v>
      </c>
      <c r="C45" t="s">
        <v>1428</v>
      </c>
      <c r="D45" t="s">
        <v>106</v>
      </c>
      <c r="E45" t="s">
        <v>1429</v>
      </c>
      <c r="F45" s="78">
        <v>4188346.96</v>
      </c>
      <c r="G45" s="78">
        <v>129.86843400000004</v>
      </c>
      <c r="H45" s="78">
        <v>20936.021998031199</v>
      </c>
      <c r="I45" s="79">
        <v>5.6300000000000003E-2</v>
      </c>
      <c r="J45" s="79">
        <v>3.8999999999999998E-3</v>
      </c>
      <c r="K45" s="79">
        <v>5.0000000000000001E-4</v>
      </c>
    </row>
    <row r="46" spans="2:11">
      <c r="B46" t="s">
        <v>1430</v>
      </c>
      <c r="C46" t="s">
        <v>1431</v>
      </c>
      <c r="D46" t="s">
        <v>106</v>
      </c>
      <c r="E46" t="s">
        <v>1432</v>
      </c>
      <c r="F46" s="78">
        <v>5964496.2199999997</v>
      </c>
      <c r="G46" s="78">
        <v>144.56056899999987</v>
      </c>
      <c r="H46" s="78">
        <v>33187.269933746</v>
      </c>
      <c r="I46" s="79">
        <v>7.8600000000000003E-2</v>
      </c>
      <c r="J46" s="79">
        <v>6.1999999999999998E-3</v>
      </c>
      <c r="K46" s="79">
        <v>8.0000000000000004E-4</v>
      </c>
    </row>
    <row r="47" spans="2:11">
      <c r="B47" t="s">
        <v>1433</v>
      </c>
      <c r="C47" t="s">
        <v>1434</v>
      </c>
      <c r="D47" t="s">
        <v>106</v>
      </c>
      <c r="E47" t="s">
        <v>1435</v>
      </c>
      <c r="F47" s="78">
        <v>9390810.0399999991</v>
      </c>
      <c r="G47" s="78">
        <v>93.892602999999937</v>
      </c>
      <c r="H47" s="78">
        <v>33937.695282974797</v>
      </c>
      <c r="I47" s="79">
        <v>4.6100000000000002E-2</v>
      </c>
      <c r="J47" s="79">
        <v>6.4000000000000003E-3</v>
      </c>
      <c r="K47" s="79">
        <v>8.9999999999999998E-4</v>
      </c>
    </row>
    <row r="48" spans="2:11">
      <c r="B48" t="s">
        <v>1436</v>
      </c>
      <c r="C48" t="s">
        <v>1437</v>
      </c>
      <c r="D48" t="s">
        <v>106</v>
      </c>
      <c r="E48" t="s">
        <v>1438</v>
      </c>
      <c r="F48" s="78">
        <v>5835830</v>
      </c>
      <c r="G48" s="78">
        <v>86.507806999999829</v>
      </c>
      <c r="H48" s="78">
        <v>19431.478481451901</v>
      </c>
      <c r="I48" s="79">
        <v>1.3599999999999999E-2</v>
      </c>
      <c r="J48" s="79">
        <v>3.5999999999999999E-3</v>
      </c>
      <c r="K48" s="79">
        <v>5.0000000000000001E-4</v>
      </c>
    </row>
    <row r="49" spans="2:11">
      <c r="B49" t="s">
        <v>1439</v>
      </c>
      <c r="C49" t="s">
        <v>1440</v>
      </c>
      <c r="D49" t="s">
        <v>106</v>
      </c>
      <c r="E49" t="s">
        <v>1441</v>
      </c>
      <c r="F49" s="78">
        <v>1200000</v>
      </c>
      <c r="G49" s="78">
        <v>9.9999999999999995E-7</v>
      </c>
      <c r="H49" s="78">
        <v>4.6187999999999999E-5</v>
      </c>
      <c r="I49" s="79">
        <v>6.8999999999999999E-3</v>
      </c>
      <c r="J49" s="79">
        <v>0</v>
      </c>
      <c r="K49" s="79">
        <v>0</v>
      </c>
    </row>
    <row r="50" spans="2:11">
      <c r="B50" t="s">
        <v>1442</v>
      </c>
      <c r="C50" t="s">
        <v>1443</v>
      </c>
      <c r="D50" t="s">
        <v>106</v>
      </c>
      <c r="E50" t="s">
        <v>1444</v>
      </c>
      <c r="F50" s="78">
        <v>1221364.17</v>
      </c>
      <c r="G50" s="78">
        <v>9.9999999999999995E-7</v>
      </c>
      <c r="H50" s="78">
        <v>4.70103069033E-5</v>
      </c>
      <c r="I50" s="79">
        <v>1.52E-2</v>
      </c>
      <c r="J50" s="79">
        <v>0</v>
      </c>
      <c r="K50" s="79">
        <v>0</v>
      </c>
    </row>
    <row r="51" spans="2:11">
      <c r="B51" t="s">
        <v>1445</v>
      </c>
      <c r="C51" t="s">
        <v>1446</v>
      </c>
      <c r="D51" t="s">
        <v>106</v>
      </c>
      <c r="E51" t="s">
        <v>1447</v>
      </c>
      <c r="F51" s="78">
        <v>5972159.9699999997</v>
      </c>
      <c r="G51" s="78">
        <v>128.24861000000021</v>
      </c>
      <c r="H51" s="78">
        <v>29480.307559582001</v>
      </c>
      <c r="I51" s="79">
        <v>4.1500000000000002E-2</v>
      </c>
      <c r="J51" s="79">
        <v>5.4999999999999997E-3</v>
      </c>
      <c r="K51" s="79">
        <v>6.9999999999999999E-4</v>
      </c>
    </row>
    <row r="52" spans="2:11">
      <c r="B52" t="s">
        <v>1448</v>
      </c>
      <c r="C52" t="s">
        <v>1449</v>
      </c>
      <c r="D52" t="s">
        <v>106</v>
      </c>
      <c r="E52" t="s">
        <v>1450</v>
      </c>
      <c r="F52" s="78">
        <v>8911269.7400000002</v>
      </c>
      <c r="G52" s="78">
        <v>61.324136999999979</v>
      </c>
      <c r="H52" s="78">
        <v>21033.858406355201</v>
      </c>
      <c r="I52" s="79">
        <v>4.1000000000000002E-2</v>
      </c>
      <c r="J52" s="79">
        <v>3.8999999999999998E-3</v>
      </c>
      <c r="K52" s="79">
        <v>5.0000000000000001E-4</v>
      </c>
    </row>
    <row r="53" spans="2:11">
      <c r="B53" t="s">
        <v>1451</v>
      </c>
      <c r="C53" t="s">
        <v>1452</v>
      </c>
      <c r="D53" t="s">
        <v>106</v>
      </c>
      <c r="E53" t="s">
        <v>1453</v>
      </c>
      <c r="F53" s="78">
        <v>10602080</v>
      </c>
      <c r="G53" s="78">
        <v>74.569724000000093</v>
      </c>
      <c r="H53" s="78">
        <v>30429.969966103701</v>
      </c>
      <c r="I53" s="79">
        <v>4.9599999999999998E-2</v>
      </c>
      <c r="J53" s="79">
        <v>5.7000000000000002E-3</v>
      </c>
      <c r="K53" s="79">
        <v>8.0000000000000004E-4</v>
      </c>
    </row>
    <row r="54" spans="2:11">
      <c r="B54" t="s">
        <v>1454</v>
      </c>
      <c r="C54" t="s">
        <v>1455</v>
      </c>
      <c r="D54" t="s">
        <v>106</v>
      </c>
      <c r="E54" t="s">
        <v>1456</v>
      </c>
      <c r="F54" s="78">
        <v>3055556</v>
      </c>
      <c r="G54" s="78">
        <v>2.0761409999999998</v>
      </c>
      <c r="H54" s="78">
        <v>244.17151829085199</v>
      </c>
      <c r="I54" s="79">
        <v>5.5199999999999999E-2</v>
      </c>
      <c r="J54" s="79">
        <v>0</v>
      </c>
      <c r="K54" s="79">
        <v>0</v>
      </c>
    </row>
    <row r="55" spans="2:11">
      <c r="B55" t="s">
        <v>1457</v>
      </c>
      <c r="C55" t="s">
        <v>1458</v>
      </c>
      <c r="D55" t="s">
        <v>106</v>
      </c>
      <c r="E55" t="s">
        <v>1459</v>
      </c>
      <c r="F55" s="78">
        <v>16053047.32</v>
      </c>
      <c r="G55" s="78">
        <v>118.89562600000005</v>
      </c>
      <c r="H55" s="78">
        <v>73463.442376179199</v>
      </c>
      <c r="I55" s="79">
        <v>9.3100000000000002E-2</v>
      </c>
      <c r="J55" s="79">
        <v>1.38E-2</v>
      </c>
      <c r="K55" s="79">
        <v>1.8E-3</v>
      </c>
    </row>
    <row r="56" spans="2:11">
      <c r="B56" s="80" t="s">
        <v>1460</v>
      </c>
      <c r="C56" s="16"/>
      <c r="F56" s="82">
        <v>66469589.840000004</v>
      </c>
      <c r="H56" s="82">
        <v>113938.95031376748</v>
      </c>
      <c r="J56" s="81">
        <v>2.1399999999999999E-2</v>
      </c>
      <c r="K56" s="81">
        <v>2.8999999999999998E-3</v>
      </c>
    </row>
    <row r="57" spans="2:11">
      <c r="B57" t="s">
        <v>1461</v>
      </c>
      <c r="C57" t="s">
        <v>1462</v>
      </c>
      <c r="D57" t="s">
        <v>106</v>
      </c>
      <c r="E57" t="s">
        <v>379</v>
      </c>
      <c r="F57" s="78">
        <v>1321092.6499999999</v>
      </c>
      <c r="G57" s="78">
        <v>173.78585200000003</v>
      </c>
      <c r="H57" s="78">
        <v>8836.8117803032201</v>
      </c>
      <c r="I57" s="79">
        <v>1.34E-2</v>
      </c>
      <c r="J57" s="79">
        <v>1.6999999999999999E-3</v>
      </c>
      <c r="K57" s="79">
        <v>2.0000000000000001E-4</v>
      </c>
    </row>
    <row r="58" spans="2:11">
      <c r="B58" t="s">
        <v>1463</v>
      </c>
      <c r="C58" t="s">
        <v>1464</v>
      </c>
      <c r="D58" t="s">
        <v>102</v>
      </c>
      <c r="E58" t="s">
        <v>1465</v>
      </c>
      <c r="F58" s="78">
        <v>4879.84</v>
      </c>
      <c r="G58" s="78">
        <v>144613.94639999999</v>
      </c>
      <c r="H58" s="78">
        <v>7056.9292020057601</v>
      </c>
      <c r="I58" s="79">
        <v>0.1351</v>
      </c>
      <c r="J58" s="79">
        <v>1.2999999999999999E-3</v>
      </c>
      <c r="K58" s="79">
        <v>2.0000000000000001E-4</v>
      </c>
    </row>
    <row r="59" spans="2:11">
      <c r="B59" t="s">
        <v>1466</v>
      </c>
      <c r="C59" t="s">
        <v>1467</v>
      </c>
      <c r="D59" t="s">
        <v>102</v>
      </c>
      <c r="E59" t="s">
        <v>1468</v>
      </c>
      <c r="F59" s="78">
        <v>10574670.18</v>
      </c>
      <c r="G59" s="78">
        <v>128.625111</v>
      </c>
      <c r="H59" s="78">
        <v>13601.6812569089</v>
      </c>
      <c r="I59" s="79">
        <v>0.1444</v>
      </c>
      <c r="J59" s="79">
        <v>2.5000000000000001E-3</v>
      </c>
      <c r="K59" s="79">
        <v>2.9999999999999997E-4</v>
      </c>
    </row>
    <row r="60" spans="2:11">
      <c r="B60" t="s">
        <v>1469</v>
      </c>
      <c r="C60" t="s">
        <v>1470</v>
      </c>
      <c r="D60" t="s">
        <v>102</v>
      </c>
      <c r="E60" t="s">
        <v>1468</v>
      </c>
      <c r="F60" s="78">
        <v>19663195.890000001</v>
      </c>
      <c r="G60" s="78">
        <v>147.18268700000019</v>
      </c>
      <c r="H60" s="78">
        <v>28940.820060975599</v>
      </c>
      <c r="I60" s="79">
        <v>6.6500000000000004E-2</v>
      </c>
      <c r="J60" s="79">
        <v>5.4000000000000003E-3</v>
      </c>
      <c r="K60" s="79">
        <v>6.9999999999999999E-4</v>
      </c>
    </row>
    <row r="61" spans="2:11">
      <c r="B61" t="s">
        <v>1471</v>
      </c>
      <c r="C61" t="s">
        <v>1472</v>
      </c>
      <c r="D61" t="s">
        <v>102</v>
      </c>
      <c r="E61" t="s">
        <v>1139</v>
      </c>
      <c r="F61" s="78">
        <v>34905751.280000001</v>
      </c>
      <c r="G61" s="78">
        <v>159.00734399999999</v>
      </c>
      <c r="H61" s="78">
        <v>55502.708013574003</v>
      </c>
      <c r="I61" s="79">
        <v>2.1899999999999999E-2</v>
      </c>
      <c r="J61" s="79">
        <v>1.04E-2</v>
      </c>
      <c r="K61" s="79">
        <v>1.4E-3</v>
      </c>
    </row>
    <row r="62" spans="2:11">
      <c r="B62" s="80" t="s">
        <v>1473</v>
      </c>
      <c r="C62" s="16"/>
      <c r="F62" s="82">
        <v>118226960.40000001</v>
      </c>
      <c r="H62" s="82">
        <v>106673.02737372622</v>
      </c>
      <c r="J62" s="81">
        <v>0.02</v>
      </c>
      <c r="K62" s="81">
        <v>2.7000000000000001E-3</v>
      </c>
    </row>
    <row r="63" spans="2:11">
      <c r="B63" t="s">
        <v>1474</v>
      </c>
      <c r="C63" t="s">
        <v>1475</v>
      </c>
      <c r="D63" t="s">
        <v>102</v>
      </c>
      <c r="E63" t="s">
        <v>1476</v>
      </c>
      <c r="F63" s="78">
        <v>34523467.969999999</v>
      </c>
      <c r="G63" s="78">
        <v>99.101997999999881</v>
      </c>
      <c r="H63" s="78">
        <v>34213.446537160002</v>
      </c>
      <c r="I63" s="79">
        <v>0.10249999999999999</v>
      </c>
      <c r="J63" s="79">
        <v>6.4000000000000003E-3</v>
      </c>
      <c r="K63" s="79">
        <v>8.9999999999999998E-4</v>
      </c>
    </row>
    <row r="64" spans="2:11">
      <c r="B64" t="s">
        <v>1477</v>
      </c>
      <c r="C64" t="s">
        <v>1478</v>
      </c>
      <c r="D64" t="s">
        <v>102</v>
      </c>
      <c r="E64" t="s">
        <v>1479</v>
      </c>
      <c r="F64" s="78">
        <v>24886498.109999999</v>
      </c>
      <c r="G64" s="78">
        <v>87.689924999999931</v>
      </c>
      <c r="H64" s="78">
        <v>21822.951527785401</v>
      </c>
      <c r="I64" s="79">
        <v>3.5499999999999997E-2</v>
      </c>
      <c r="J64" s="79">
        <v>4.1000000000000003E-3</v>
      </c>
      <c r="K64" s="79">
        <v>5.0000000000000001E-4</v>
      </c>
    </row>
    <row r="65" spans="2:11">
      <c r="B65" t="s">
        <v>1480</v>
      </c>
      <c r="C65" t="s">
        <v>1481</v>
      </c>
      <c r="D65" t="s">
        <v>102</v>
      </c>
      <c r="E65" t="s">
        <v>1482</v>
      </c>
      <c r="F65" s="78">
        <v>14450688.800000001</v>
      </c>
      <c r="G65" s="78">
        <v>72.574236000000226</v>
      </c>
      <c r="H65" s="78">
        <v>10487.476993337599</v>
      </c>
      <c r="I65" s="79">
        <v>1.67E-2</v>
      </c>
      <c r="J65" s="79">
        <v>2E-3</v>
      </c>
      <c r="K65" s="79">
        <v>2.9999999999999997E-4</v>
      </c>
    </row>
    <row r="66" spans="2:11">
      <c r="B66" t="s">
        <v>1483</v>
      </c>
      <c r="C66" t="s">
        <v>1484</v>
      </c>
      <c r="D66" t="s">
        <v>102</v>
      </c>
      <c r="E66" t="s">
        <v>1485</v>
      </c>
      <c r="F66" s="78">
        <v>12481048.310000001</v>
      </c>
      <c r="G66" s="78">
        <v>105.24632000000007</v>
      </c>
      <c r="H66" s="78">
        <v>13135.8440436972</v>
      </c>
      <c r="I66" s="79">
        <v>9.2999999999999992E-3</v>
      </c>
      <c r="J66" s="79">
        <v>2.5000000000000001E-3</v>
      </c>
      <c r="K66" s="79">
        <v>2.9999999999999997E-4</v>
      </c>
    </row>
    <row r="67" spans="2:11">
      <c r="B67" t="s">
        <v>1486</v>
      </c>
      <c r="C67" t="s">
        <v>1487</v>
      </c>
      <c r="D67" t="s">
        <v>102</v>
      </c>
      <c r="E67" t="s">
        <v>1488</v>
      </c>
      <c r="F67" s="78">
        <v>29088517.800000001</v>
      </c>
      <c r="G67" s="78">
        <v>91.775112999999948</v>
      </c>
      <c r="H67" s="78">
        <v>26696.0200809751</v>
      </c>
      <c r="I67" s="79">
        <v>0.1241</v>
      </c>
      <c r="J67" s="79">
        <v>5.0000000000000001E-3</v>
      </c>
      <c r="K67" s="79">
        <v>6.9999999999999999E-4</v>
      </c>
    </row>
    <row r="68" spans="2:11">
      <c r="B68" t="s">
        <v>1489</v>
      </c>
      <c r="C68" t="s">
        <v>1490</v>
      </c>
      <c r="D68" t="s">
        <v>106</v>
      </c>
      <c r="E68" t="s">
        <v>1491</v>
      </c>
      <c r="F68" s="78">
        <v>862339.3</v>
      </c>
      <c r="G68" s="78">
        <v>1.8028569999999986</v>
      </c>
      <c r="H68" s="78">
        <v>59.8394193257</v>
      </c>
      <c r="I68" s="79">
        <v>8.9999999999999993E-3</v>
      </c>
      <c r="J68" s="79">
        <v>0</v>
      </c>
      <c r="K68" s="79">
        <v>0</v>
      </c>
    </row>
    <row r="69" spans="2:11">
      <c r="B69" t="s">
        <v>1492</v>
      </c>
      <c r="C69" t="s">
        <v>1493</v>
      </c>
      <c r="D69" t="s">
        <v>106</v>
      </c>
      <c r="E69" t="s">
        <v>1494</v>
      </c>
      <c r="F69" s="78">
        <v>1934400.11</v>
      </c>
      <c r="G69" s="78">
        <v>3.4577739999999952</v>
      </c>
      <c r="H69" s="78">
        <v>257.44877144521303</v>
      </c>
      <c r="I69" s="79">
        <v>4.82E-2</v>
      </c>
      <c r="J69" s="79">
        <v>0</v>
      </c>
      <c r="K69" s="79">
        <v>0</v>
      </c>
    </row>
    <row r="70" spans="2:11">
      <c r="B70" s="80" t="s">
        <v>1495</v>
      </c>
      <c r="C70" s="16"/>
      <c r="F70" s="82">
        <v>922127020.88999999</v>
      </c>
      <c r="H70" s="82">
        <v>1022390.744675044</v>
      </c>
      <c r="J70" s="81">
        <v>0.19159999999999999</v>
      </c>
      <c r="K70" s="81">
        <v>2.5700000000000001E-2</v>
      </c>
    </row>
    <row r="71" spans="2:11">
      <c r="B71" t="s">
        <v>1496</v>
      </c>
      <c r="C71" t="s">
        <v>1497</v>
      </c>
      <c r="D71" t="s">
        <v>102</v>
      </c>
      <c r="E71" t="s">
        <v>1498</v>
      </c>
      <c r="F71" s="78">
        <v>50645084.810000002</v>
      </c>
      <c r="G71" s="78">
        <v>135.41999999999999</v>
      </c>
      <c r="H71" s="78">
        <v>68583.573849702007</v>
      </c>
      <c r="I71" s="79">
        <v>0.14099999999999999</v>
      </c>
      <c r="J71" s="79">
        <v>1.29E-2</v>
      </c>
      <c r="K71" s="79">
        <v>1.6999999999999999E-3</v>
      </c>
    </row>
    <row r="72" spans="2:11">
      <c r="B72" t="s">
        <v>1499</v>
      </c>
      <c r="C72" t="s">
        <v>1500</v>
      </c>
      <c r="D72" t="s">
        <v>102</v>
      </c>
      <c r="E72" t="s">
        <v>1501</v>
      </c>
      <c r="F72" s="78">
        <v>34539359.799999997</v>
      </c>
      <c r="G72" s="78">
        <v>106.07527399999985</v>
      </c>
      <c r="H72" s="78">
        <v>36637.720545695804</v>
      </c>
      <c r="I72" s="79">
        <v>0.1016</v>
      </c>
      <c r="J72" s="79">
        <v>6.8999999999999999E-3</v>
      </c>
      <c r="K72" s="79">
        <v>8.9999999999999998E-4</v>
      </c>
    </row>
    <row r="73" spans="2:11">
      <c r="B73" t="s">
        <v>1502</v>
      </c>
      <c r="C73" t="s">
        <v>1503</v>
      </c>
      <c r="D73" t="s">
        <v>106</v>
      </c>
      <c r="E73" t="s">
        <v>1504</v>
      </c>
      <c r="F73" s="78">
        <v>1207686.58</v>
      </c>
      <c r="G73" s="78">
        <v>118.59203199999993</v>
      </c>
      <c r="H73" s="78">
        <v>5512.6149932858098</v>
      </c>
      <c r="I73" s="79">
        <v>1.83E-2</v>
      </c>
      <c r="J73" s="79">
        <v>1E-3</v>
      </c>
      <c r="K73" s="79">
        <v>1E-4</v>
      </c>
    </row>
    <row r="74" spans="2:11">
      <c r="B74" t="s">
        <v>1505</v>
      </c>
      <c r="C74" t="s">
        <v>1506</v>
      </c>
      <c r="D74" t="s">
        <v>106</v>
      </c>
      <c r="E74" t="s">
        <v>1507</v>
      </c>
      <c r="F74" s="78">
        <v>5360415.26</v>
      </c>
      <c r="G74" s="78">
        <v>89.662592000000259</v>
      </c>
      <c r="H74" s="78">
        <v>18499.399679442198</v>
      </c>
      <c r="I74" s="79">
        <v>3.0300000000000001E-2</v>
      </c>
      <c r="J74" s="79">
        <v>3.5000000000000001E-3</v>
      </c>
      <c r="K74" s="79">
        <v>5.0000000000000001E-4</v>
      </c>
    </row>
    <row r="75" spans="2:11">
      <c r="B75" t="s">
        <v>1508</v>
      </c>
      <c r="C75" t="s">
        <v>1509</v>
      </c>
      <c r="D75" t="s">
        <v>106</v>
      </c>
      <c r="E75" t="s">
        <v>1510</v>
      </c>
      <c r="F75" s="78">
        <v>23200811.289999999</v>
      </c>
      <c r="G75" s="78">
        <v>111.86558000000004</v>
      </c>
      <c r="H75" s="78">
        <v>99895.876417802094</v>
      </c>
      <c r="I75" s="79">
        <v>2.7300000000000001E-2</v>
      </c>
      <c r="J75" s="79">
        <v>1.8700000000000001E-2</v>
      </c>
      <c r="K75" s="79">
        <v>2.5000000000000001E-3</v>
      </c>
    </row>
    <row r="76" spans="2:11">
      <c r="B76" t="s">
        <v>1511</v>
      </c>
      <c r="C76" t="s">
        <v>1512</v>
      </c>
      <c r="D76" t="s">
        <v>102</v>
      </c>
      <c r="E76" t="s">
        <v>1513</v>
      </c>
      <c r="F76" s="78">
        <v>36579074.530000001</v>
      </c>
      <c r="G76" s="78">
        <v>99.68196800000014</v>
      </c>
      <c r="H76" s="78">
        <v>36462.741367690804</v>
      </c>
      <c r="I76" s="79">
        <v>7.1199999999999999E-2</v>
      </c>
      <c r="J76" s="79">
        <v>6.7999999999999996E-3</v>
      </c>
      <c r="K76" s="79">
        <v>8.9999999999999998E-4</v>
      </c>
    </row>
    <row r="77" spans="2:11">
      <c r="B77" t="s">
        <v>1514</v>
      </c>
      <c r="C77" t="s">
        <v>1515</v>
      </c>
      <c r="D77" t="s">
        <v>102</v>
      </c>
      <c r="E77" t="s">
        <v>1516</v>
      </c>
      <c r="F77" s="78">
        <v>1221676.48</v>
      </c>
      <c r="G77" s="78">
        <v>1.1782820000000001</v>
      </c>
      <c r="H77" s="78">
        <v>14.394794062073601</v>
      </c>
      <c r="I77" s="79">
        <v>3.3E-3</v>
      </c>
      <c r="J77" s="79">
        <v>0</v>
      </c>
      <c r="K77" s="79">
        <v>0</v>
      </c>
    </row>
    <row r="78" spans="2:11">
      <c r="B78" t="s">
        <v>1517</v>
      </c>
      <c r="C78" t="s">
        <v>1518</v>
      </c>
      <c r="D78" t="s">
        <v>102</v>
      </c>
      <c r="E78" t="s">
        <v>1519</v>
      </c>
      <c r="F78" s="78">
        <v>21252663.739999998</v>
      </c>
      <c r="G78" s="78">
        <v>6.7795660000000071</v>
      </c>
      <c r="H78" s="78">
        <v>1440.8383650113699</v>
      </c>
      <c r="I78" s="79">
        <v>3.5799999999999998E-2</v>
      </c>
      <c r="J78" s="79">
        <v>2.9999999999999997E-4</v>
      </c>
      <c r="K78" s="79">
        <v>0</v>
      </c>
    </row>
    <row r="79" spans="2:11">
      <c r="B79" t="s">
        <v>1520</v>
      </c>
      <c r="C79" t="s">
        <v>1521</v>
      </c>
      <c r="D79" t="s">
        <v>102</v>
      </c>
      <c r="E79" t="s">
        <v>1522</v>
      </c>
      <c r="F79" s="78">
        <v>123483437.33</v>
      </c>
      <c r="G79" s="78">
        <v>95.997061999999801</v>
      </c>
      <c r="H79" s="78">
        <v>118540.471893411</v>
      </c>
      <c r="I79" s="79">
        <v>7.1400000000000005E-2</v>
      </c>
      <c r="J79" s="79">
        <v>2.2200000000000001E-2</v>
      </c>
      <c r="K79" s="79">
        <v>3.0000000000000001E-3</v>
      </c>
    </row>
    <row r="80" spans="2:11">
      <c r="B80" t="s">
        <v>1523</v>
      </c>
      <c r="C80" t="s">
        <v>1524</v>
      </c>
      <c r="D80" t="s">
        <v>102</v>
      </c>
      <c r="E80" t="s">
        <v>1525</v>
      </c>
      <c r="F80" s="78">
        <v>3566193.04</v>
      </c>
      <c r="G80" s="78">
        <v>174.23397200000002</v>
      </c>
      <c r="H80" s="78">
        <v>6213.51978277955</v>
      </c>
      <c r="I80" s="79">
        <v>1.2999999999999999E-3</v>
      </c>
      <c r="J80" s="79">
        <v>1.1999999999999999E-3</v>
      </c>
      <c r="K80" s="79">
        <v>2.0000000000000001E-4</v>
      </c>
    </row>
    <row r="81" spans="2:11">
      <c r="B81" t="s">
        <v>1526</v>
      </c>
      <c r="C81" t="s">
        <v>1527</v>
      </c>
      <c r="D81" t="s">
        <v>106</v>
      </c>
      <c r="E81" t="s">
        <v>1528</v>
      </c>
      <c r="F81" s="78">
        <v>857056.67</v>
      </c>
      <c r="G81" s="78">
        <v>13.292316000000008</v>
      </c>
      <c r="H81" s="78">
        <v>438.48839868971203</v>
      </c>
      <c r="I81" s="79">
        <v>7.4999999999999997E-3</v>
      </c>
      <c r="J81" s="79">
        <v>1E-4</v>
      </c>
      <c r="K81" s="79">
        <v>0</v>
      </c>
    </row>
    <row r="82" spans="2:11">
      <c r="B82" t="s">
        <v>1529</v>
      </c>
      <c r="C82" t="s">
        <v>1530</v>
      </c>
      <c r="D82" t="s">
        <v>106</v>
      </c>
      <c r="E82" t="s">
        <v>1531</v>
      </c>
      <c r="F82" s="78">
        <v>3986409.54</v>
      </c>
      <c r="G82" s="78">
        <v>106.75541299999972</v>
      </c>
      <c r="H82" s="78">
        <v>16380.219969980501</v>
      </c>
      <c r="I82" s="79">
        <v>2.3199999999999998E-2</v>
      </c>
      <c r="J82" s="79">
        <v>3.0999999999999999E-3</v>
      </c>
      <c r="K82" s="79">
        <v>4.0000000000000002E-4</v>
      </c>
    </row>
    <row r="83" spans="2:11">
      <c r="B83" t="s">
        <v>1532</v>
      </c>
      <c r="C83" t="s">
        <v>1533</v>
      </c>
      <c r="D83" t="s">
        <v>106</v>
      </c>
      <c r="E83" t="s">
        <v>1534</v>
      </c>
      <c r="F83" s="78">
        <v>3859639.98</v>
      </c>
      <c r="G83" s="78">
        <v>160.19780999999972</v>
      </c>
      <c r="H83" s="78">
        <v>23798.593020379201</v>
      </c>
      <c r="I83" s="79">
        <v>2.0500000000000001E-2</v>
      </c>
      <c r="J83" s="79">
        <v>4.4999999999999997E-3</v>
      </c>
      <c r="K83" s="79">
        <v>5.9999999999999995E-4</v>
      </c>
    </row>
    <row r="84" spans="2:11">
      <c r="B84" t="s">
        <v>1535</v>
      </c>
      <c r="C84" t="s">
        <v>1536</v>
      </c>
      <c r="D84" t="s">
        <v>106</v>
      </c>
      <c r="E84" t="s">
        <v>1537</v>
      </c>
      <c r="F84" s="78">
        <v>1653478.14</v>
      </c>
      <c r="G84" s="78">
        <v>146.7115070000001</v>
      </c>
      <c r="H84" s="78">
        <v>9337.0685411747399</v>
      </c>
      <c r="I84" s="79">
        <v>8.5000000000000006E-3</v>
      </c>
      <c r="J84" s="79">
        <v>1.8E-3</v>
      </c>
      <c r="K84" s="79">
        <v>2.0000000000000001E-4</v>
      </c>
    </row>
    <row r="85" spans="2:11">
      <c r="B85" t="s">
        <v>1538</v>
      </c>
      <c r="C85" t="s">
        <v>1539</v>
      </c>
      <c r="D85" t="s">
        <v>106</v>
      </c>
      <c r="E85" t="s">
        <v>1491</v>
      </c>
      <c r="F85" s="78">
        <v>630845.55000000005</v>
      </c>
      <c r="G85" s="78">
        <v>7.177424000000018</v>
      </c>
      <c r="H85" s="78">
        <v>174.276792188325</v>
      </c>
      <c r="I85" s="79">
        <v>4.8999999999999998E-3</v>
      </c>
      <c r="J85" s="79">
        <v>0</v>
      </c>
      <c r="K85" s="79">
        <v>0</v>
      </c>
    </row>
    <row r="86" spans="2:11">
      <c r="B86" t="s">
        <v>1540</v>
      </c>
      <c r="C86" t="s">
        <v>1541</v>
      </c>
      <c r="D86" t="s">
        <v>106</v>
      </c>
      <c r="E86" t="s">
        <v>1542</v>
      </c>
      <c r="F86" s="78">
        <v>810000</v>
      </c>
      <c r="G86" s="78">
        <v>9.9999999999999995E-7</v>
      </c>
      <c r="H86" s="78">
        <v>3.1176900000000003E-5</v>
      </c>
      <c r="I86" s="79">
        <v>1.8100000000000002E-2</v>
      </c>
      <c r="J86" s="79">
        <v>0</v>
      </c>
      <c r="K86" s="79">
        <v>0</v>
      </c>
    </row>
    <row r="87" spans="2:11">
      <c r="B87" t="s">
        <v>1543</v>
      </c>
      <c r="C87" t="s">
        <v>1544</v>
      </c>
      <c r="D87" t="s">
        <v>110</v>
      </c>
      <c r="E87" t="s">
        <v>1545</v>
      </c>
      <c r="F87" s="78">
        <v>677742.57</v>
      </c>
      <c r="G87" s="78">
        <v>123.51790699999999</v>
      </c>
      <c r="H87" s="78">
        <v>3396.6689218934798</v>
      </c>
      <c r="I87" s="79">
        <v>3.0200000000000001E-2</v>
      </c>
      <c r="J87" s="79">
        <v>5.9999999999999995E-4</v>
      </c>
      <c r="K87" s="79">
        <v>1E-4</v>
      </c>
    </row>
    <row r="88" spans="2:11">
      <c r="B88" t="s">
        <v>1546</v>
      </c>
      <c r="C88" t="s">
        <v>1547</v>
      </c>
      <c r="D88" t="s">
        <v>102</v>
      </c>
      <c r="E88" t="s">
        <v>1548</v>
      </c>
      <c r="F88" s="78">
        <v>29823032.579999998</v>
      </c>
      <c r="G88" s="78">
        <v>5.1737410000000077</v>
      </c>
      <c r="H88" s="78">
        <v>1542.9664640348201</v>
      </c>
      <c r="I88" s="79">
        <v>0.114</v>
      </c>
      <c r="J88" s="79">
        <v>2.9999999999999997E-4</v>
      </c>
      <c r="K88" s="79">
        <v>0</v>
      </c>
    </row>
    <row r="89" spans="2:11">
      <c r="B89" t="s">
        <v>1549</v>
      </c>
      <c r="C89" t="s">
        <v>1550</v>
      </c>
      <c r="D89" t="s">
        <v>102</v>
      </c>
      <c r="E89" t="s">
        <v>1551</v>
      </c>
      <c r="F89" s="78">
        <v>57764485.560000002</v>
      </c>
      <c r="G89" s="78">
        <v>73.690010000000072</v>
      </c>
      <c r="H89" s="78">
        <v>42566.655185612603</v>
      </c>
      <c r="I89" s="79">
        <v>6.6799999999999998E-2</v>
      </c>
      <c r="J89" s="79">
        <v>8.0000000000000002E-3</v>
      </c>
      <c r="K89" s="79">
        <v>1.1000000000000001E-3</v>
      </c>
    </row>
    <row r="90" spans="2:11">
      <c r="B90" t="s">
        <v>1552</v>
      </c>
      <c r="C90" t="s">
        <v>1553</v>
      </c>
      <c r="D90" t="s">
        <v>102</v>
      </c>
      <c r="E90" t="s">
        <v>1485</v>
      </c>
      <c r="F90" s="78">
        <v>69638038.120000005</v>
      </c>
      <c r="G90" s="78">
        <v>105.96024299999995</v>
      </c>
      <c r="H90" s="78">
        <v>73788.634412384607</v>
      </c>
      <c r="I90" s="79">
        <v>5.2200000000000003E-2</v>
      </c>
      <c r="J90" s="79">
        <v>1.38E-2</v>
      </c>
      <c r="K90" s="79">
        <v>1.9E-3</v>
      </c>
    </row>
    <row r="91" spans="2:11">
      <c r="B91" t="s">
        <v>1554</v>
      </c>
      <c r="C91" t="s">
        <v>1555</v>
      </c>
      <c r="D91" t="s">
        <v>106</v>
      </c>
      <c r="E91" t="s">
        <v>1155</v>
      </c>
      <c r="F91" s="78">
        <v>5381296.04</v>
      </c>
      <c r="G91" s="78">
        <v>131.5704039999998</v>
      </c>
      <c r="H91" s="78">
        <v>27251.662627076101</v>
      </c>
      <c r="I91" s="79">
        <v>5.4999999999999997E-3</v>
      </c>
      <c r="J91" s="79">
        <v>5.1000000000000004E-3</v>
      </c>
      <c r="K91" s="79">
        <v>6.9999999999999999E-4</v>
      </c>
    </row>
    <row r="92" spans="2:11">
      <c r="B92" t="s">
        <v>1556</v>
      </c>
      <c r="C92" t="s">
        <v>1557</v>
      </c>
      <c r="D92" t="s">
        <v>106</v>
      </c>
      <c r="E92" t="s">
        <v>1558</v>
      </c>
      <c r="F92" s="78">
        <v>810573.62</v>
      </c>
      <c r="G92" s="78">
        <v>8.2954950000000078</v>
      </c>
      <c r="H92" s="78">
        <v>258.81097126179498</v>
      </c>
      <c r="I92" s="79">
        <v>0</v>
      </c>
      <c r="J92" s="79">
        <v>0</v>
      </c>
      <c r="K92" s="79">
        <v>0</v>
      </c>
    </row>
    <row r="93" spans="2:11">
      <c r="B93" t="s">
        <v>1559</v>
      </c>
      <c r="C93" t="s">
        <v>1560</v>
      </c>
      <c r="D93" t="s">
        <v>106</v>
      </c>
      <c r="E93" t="s">
        <v>1561</v>
      </c>
      <c r="F93" s="78">
        <v>7685291.4900000002</v>
      </c>
      <c r="G93" s="78">
        <v>41.30444499999988</v>
      </c>
      <c r="H93" s="78">
        <v>12218.138569823799</v>
      </c>
      <c r="I93" s="79">
        <v>2.8999999999999998E-3</v>
      </c>
      <c r="J93" s="79">
        <v>2.3E-3</v>
      </c>
      <c r="K93" s="79">
        <v>2.9999999999999997E-4</v>
      </c>
    </row>
    <row r="94" spans="2:11">
      <c r="B94" t="s">
        <v>1562</v>
      </c>
      <c r="C94" t="s">
        <v>1563</v>
      </c>
      <c r="D94" t="s">
        <v>106</v>
      </c>
      <c r="E94" t="s">
        <v>1564</v>
      </c>
      <c r="F94" s="78">
        <v>1200000</v>
      </c>
      <c r="G94" s="78">
        <v>4.5592610000000002</v>
      </c>
      <c r="H94" s="78">
        <v>210.58314706799999</v>
      </c>
      <c r="I94" s="79">
        <v>0.01</v>
      </c>
      <c r="J94" s="79">
        <v>0</v>
      </c>
      <c r="K94" s="79">
        <v>0</v>
      </c>
    </row>
    <row r="95" spans="2:11">
      <c r="B95" t="s">
        <v>1565</v>
      </c>
      <c r="C95" t="s">
        <v>1566</v>
      </c>
      <c r="D95" t="s">
        <v>106</v>
      </c>
      <c r="E95" t="s">
        <v>1567</v>
      </c>
      <c r="F95" s="78">
        <v>2292997</v>
      </c>
      <c r="G95" s="78">
        <v>2.3926969999999952</v>
      </c>
      <c r="H95" s="78">
        <v>211.17334668156701</v>
      </c>
      <c r="I95" s="79">
        <v>4.1000000000000003E-3</v>
      </c>
      <c r="J95" s="79">
        <v>0</v>
      </c>
      <c r="K95" s="79">
        <v>0</v>
      </c>
    </row>
    <row r="96" spans="2:11">
      <c r="B96" t="s">
        <v>1568</v>
      </c>
      <c r="C96" t="s">
        <v>1569</v>
      </c>
      <c r="D96" t="s">
        <v>106</v>
      </c>
      <c r="E96" t="s">
        <v>1570</v>
      </c>
      <c r="F96" s="78">
        <v>10110021.220000001</v>
      </c>
      <c r="G96" s="78">
        <v>133.15884500000001</v>
      </c>
      <c r="H96" s="78">
        <v>51816.729432870801</v>
      </c>
      <c r="I96" s="79">
        <v>7.8899999999999998E-2</v>
      </c>
      <c r="J96" s="79">
        <v>9.7000000000000003E-3</v>
      </c>
      <c r="K96" s="79">
        <v>1.2999999999999999E-3</v>
      </c>
    </row>
    <row r="97" spans="2:11">
      <c r="B97" t="s">
        <v>1571</v>
      </c>
      <c r="C97" t="s">
        <v>1572</v>
      </c>
      <c r="D97" t="s">
        <v>102</v>
      </c>
      <c r="E97" t="s">
        <v>1573</v>
      </c>
      <c r="F97" s="78">
        <v>17053690.010000002</v>
      </c>
      <c r="G97" s="78">
        <v>34.815619999999988</v>
      </c>
      <c r="H97" s="78">
        <v>5937.3479098595599</v>
      </c>
      <c r="I97" s="79">
        <v>8.1299999999999997E-2</v>
      </c>
      <c r="J97" s="79">
        <v>1.1000000000000001E-3</v>
      </c>
      <c r="K97" s="79">
        <v>1E-4</v>
      </c>
    </row>
    <row r="98" spans="2:11">
      <c r="B98" t="s">
        <v>1574</v>
      </c>
      <c r="C98" t="s">
        <v>1575</v>
      </c>
      <c r="D98" t="s">
        <v>102</v>
      </c>
      <c r="E98" t="s">
        <v>1576</v>
      </c>
      <c r="F98" s="78">
        <v>7678666.4900000002</v>
      </c>
      <c r="G98" s="78">
        <v>193.45240399999975</v>
      </c>
      <c r="H98" s="78">
        <v>14854.5649200474</v>
      </c>
      <c r="I98" s="79">
        <v>7.9600000000000004E-2</v>
      </c>
      <c r="J98" s="79">
        <v>2.8E-3</v>
      </c>
      <c r="K98" s="79">
        <v>4.0000000000000002E-4</v>
      </c>
    </row>
    <row r="99" spans="2:11">
      <c r="B99" t="s">
        <v>1577</v>
      </c>
      <c r="C99" t="s">
        <v>1578</v>
      </c>
      <c r="D99" t="s">
        <v>102</v>
      </c>
      <c r="E99" t="s">
        <v>1579</v>
      </c>
      <c r="F99" s="78">
        <v>22469474.100000001</v>
      </c>
      <c r="G99" s="78">
        <v>1.894525</v>
      </c>
      <c r="H99" s="78">
        <v>425.689804193025</v>
      </c>
      <c r="I99" s="79">
        <v>9.6000000000000002E-2</v>
      </c>
      <c r="J99" s="79">
        <v>1E-4</v>
      </c>
      <c r="K99" s="79">
        <v>0</v>
      </c>
    </row>
    <row r="100" spans="2:11">
      <c r="B100" t="s">
        <v>1580</v>
      </c>
      <c r="C100" t="s">
        <v>1581</v>
      </c>
      <c r="D100" t="s">
        <v>106</v>
      </c>
      <c r="E100" t="s">
        <v>1582</v>
      </c>
      <c r="F100" s="78">
        <v>1436093.47</v>
      </c>
      <c r="G100" s="78">
        <v>6.1699899999999932</v>
      </c>
      <c r="H100" s="78">
        <v>341.04766361167401</v>
      </c>
      <c r="I100" s="79">
        <v>1.7500000000000002E-2</v>
      </c>
      <c r="J100" s="79">
        <v>1E-4</v>
      </c>
      <c r="K100" s="79">
        <v>0</v>
      </c>
    </row>
    <row r="101" spans="2:11">
      <c r="B101" t="s">
        <v>1583</v>
      </c>
      <c r="C101" t="s">
        <v>1584</v>
      </c>
      <c r="D101" t="s">
        <v>102</v>
      </c>
      <c r="E101" t="s">
        <v>1585</v>
      </c>
      <c r="F101" s="78">
        <v>34860433.979999997</v>
      </c>
      <c r="G101" s="78">
        <v>0.36874899999999944</v>
      </c>
      <c r="H101" s="78">
        <v>128.54750169690999</v>
      </c>
      <c r="I101" s="79">
        <v>2.7900000000000001E-2</v>
      </c>
      <c r="J101" s="79">
        <v>0</v>
      </c>
      <c r="K101" s="79">
        <v>0</v>
      </c>
    </row>
    <row r="102" spans="2:11">
      <c r="B102" t="s">
        <v>1586</v>
      </c>
      <c r="C102" t="s">
        <v>1587</v>
      </c>
      <c r="D102" t="s">
        <v>102</v>
      </c>
      <c r="E102" t="s">
        <v>1588</v>
      </c>
      <c r="F102" s="78">
        <v>20475886.399999999</v>
      </c>
      <c r="G102" s="78">
        <v>0.73514900000000005</v>
      </c>
      <c r="H102" s="78">
        <v>150.52827411073599</v>
      </c>
      <c r="I102" s="79">
        <v>2.5100000000000001E-2</v>
      </c>
      <c r="J102" s="79">
        <v>0</v>
      </c>
      <c r="K102" s="79">
        <v>0</v>
      </c>
    </row>
    <row r="103" spans="2:11">
      <c r="B103" t="s">
        <v>1589</v>
      </c>
      <c r="C103" t="s">
        <v>1590</v>
      </c>
      <c r="D103" t="s">
        <v>102</v>
      </c>
      <c r="E103" t="s">
        <v>1591</v>
      </c>
      <c r="F103" s="78">
        <v>35082558.369999997</v>
      </c>
      <c r="G103" s="78">
        <v>71.32866599999987</v>
      </c>
      <c r="H103" s="78">
        <v>25023.920883992301</v>
      </c>
      <c r="I103" s="79">
        <v>3.49E-2</v>
      </c>
      <c r="J103" s="79">
        <v>4.7000000000000002E-3</v>
      </c>
      <c r="K103" s="79">
        <v>5.9999999999999995E-4</v>
      </c>
    </row>
    <row r="104" spans="2:11">
      <c r="B104" t="s">
        <v>1592</v>
      </c>
      <c r="C104" t="s">
        <v>1593</v>
      </c>
      <c r="D104" t="s">
        <v>102</v>
      </c>
      <c r="E104" t="s">
        <v>1594</v>
      </c>
      <c r="F104" s="78">
        <v>24380770.969999999</v>
      </c>
      <c r="G104" s="78">
        <v>132.67136199999996</v>
      </c>
      <c r="H104" s="78">
        <v>32346.300911999599</v>
      </c>
      <c r="I104" s="79">
        <v>9.3600000000000003E-2</v>
      </c>
      <c r="J104" s="79">
        <v>6.1000000000000004E-3</v>
      </c>
      <c r="K104" s="79">
        <v>8.0000000000000004E-4</v>
      </c>
    </row>
    <row r="105" spans="2:11">
      <c r="B105" t="s">
        <v>1595</v>
      </c>
      <c r="C105" t="s">
        <v>1596</v>
      </c>
      <c r="D105" t="s">
        <v>102</v>
      </c>
      <c r="E105" t="s">
        <v>1597</v>
      </c>
      <c r="F105" s="78">
        <v>15834266.710000001</v>
      </c>
      <c r="G105" s="78">
        <v>128.06507100000022</v>
      </c>
      <c r="H105" s="78">
        <v>20278.164904490899</v>
      </c>
      <c r="I105" s="79">
        <v>4.8800000000000003E-2</v>
      </c>
      <c r="J105" s="79">
        <v>3.8E-3</v>
      </c>
      <c r="K105" s="79">
        <v>5.0000000000000001E-4</v>
      </c>
    </row>
    <row r="106" spans="2:11">
      <c r="B106" t="s">
        <v>1598</v>
      </c>
      <c r="C106" t="s">
        <v>1599</v>
      </c>
      <c r="D106" t="s">
        <v>102</v>
      </c>
      <c r="E106" t="s">
        <v>1588</v>
      </c>
      <c r="F106" s="78">
        <v>7182797.5700000003</v>
      </c>
      <c r="G106" s="78">
        <v>8.3830229999999979</v>
      </c>
      <c r="H106" s="78">
        <v>602.13557233654103</v>
      </c>
      <c r="I106" s="79">
        <v>8.8000000000000005E-3</v>
      </c>
      <c r="J106" s="79">
        <v>1E-4</v>
      </c>
      <c r="K106" s="79">
        <v>0</v>
      </c>
    </row>
    <row r="107" spans="2:11">
      <c r="B107" t="s">
        <v>1600</v>
      </c>
      <c r="C107" t="s">
        <v>1601</v>
      </c>
      <c r="D107" t="s">
        <v>102</v>
      </c>
      <c r="E107" t="s">
        <v>1591</v>
      </c>
      <c r="F107" s="78">
        <v>6053623.46</v>
      </c>
      <c r="G107" s="78">
        <v>70.803112000000084</v>
      </c>
      <c r="H107" s="78">
        <v>4286.1537984420802</v>
      </c>
      <c r="I107" s="79">
        <v>6.0000000000000001E-3</v>
      </c>
      <c r="J107" s="79">
        <v>8.0000000000000004E-4</v>
      </c>
      <c r="K107" s="79">
        <v>1E-4</v>
      </c>
    </row>
    <row r="108" spans="2:11">
      <c r="B108" t="s">
        <v>1602</v>
      </c>
      <c r="C108" t="s">
        <v>1603</v>
      </c>
      <c r="D108" t="s">
        <v>102</v>
      </c>
      <c r="E108" t="s">
        <v>1604</v>
      </c>
      <c r="F108" s="78">
        <v>22350194.23</v>
      </c>
      <c r="G108" s="78">
        <v>101.69572000000019</v>
      </c>
      <c r="H108" s="78">
        <v>22729.190943597001</v>
      </c>
      <c r="I108" s="79">
        <v>8.1199999999999994E-2</v>
      </c>
      <c r="J108" s="79">
        <v>4.3E-3</v>
      </c>
      <c r="K108" s="79">
        <v>5.9999999999999995E-4</v>
      </c>
    </row>
    <row r="109" spans="2:11">
      <c r="B109" t="s">
        <v>1605</v>
      </c>
      <c r="C109" t="s">
        <v>1606</v>
      </c>
      <c r="D109" t="s">
        <v>102</v>
      </c>
      <c r="E109" t="s">
        <v>1607</v>
      </c>
      <c r="F109" s="78">
        <v>96423350.480000004</v>
      </c>
      <c r="G109" s="78">
        <v>106.06484599999973</v>
      </c>
      <c r="H109" s="78">
        <v>102271.278194652</v>
      </c>
      <c r="I109" s="79">
        <v>7.8E-2</v>
      </c>
      <c r="J109" s="79">
        <v>1.9199999999999998E-2</v>
      </c>
      <c r="K109" s="79">
        <v>2.5999999999999999E-3</v>
      </c>
    </row>
    <row r="110" spans="2:11">
      <c r="B110" t="s">
        <v>1608</v>
      </c>
      <c r="C110" t="s">
        <v>1609</v>
      </c>
      <c r="D110" t="s">
        <v>102</v>
      </c>
      <c r="E110" t="s">
        <v>1610</v>
      </c>
      <c r="F110" s="78">
        <v>76450675.739999995</v>
      </c>
      <c r="G110" s="78">
        <v>97.84505099999997</v>
      </c>
      <c r="H110" s="78">
        <v>74803.202667647594</v>
      </c>
      <c r="I110" s="79">
        <v>6.25E-2</v>
      </c>
      <c r="J110" s="79">
        <v>1.4E-2</v>
      </c>
      <c r="K110" s="79">
        <v>1.9E-3</v>
      </c>
    </row>
    <row r="111" spans="2:11">
      <c r="B111" t="s">
        <v>1611</v>
      </c>
      <c r="C111" t="s">
        <v>1612</v>
      </c>
      <c r="D111" t="s">
        <v>102</v>
      </c>
      <c r="E111" t="s">
        <v>1610</v>
      </c>
      <c r="F111" s="78">
        <v>5532686.4500000002</v>
      </c>
      <c r="G111" s="78">
        <v>95.586871999999929</v>
      </c>
      <c r="H111" s="78">
        <v>5288.5219151228403</v>
      </c>
      <c r="I111" s="79">
        <v>4.4999999999999997E-3</v>
      </c>
      <c r="J111" s="79">
        <v>1E-3</v>
      </c>
      <c r="K111" s="79">
        <v>1E-4</v>
      </c>
    </row>
    <row r="112" spans="2:11">
      <c r="B112" t="s">
        <v>1613</v>
      </c>
      <c r="C112" t="s">
        <v>1614</v>
      </c>
      <c r="D112" t="s">
        <v>102</v>
      </c>
      <c r="E112" t="s">
        <v>1615</v>
      </c>
      <c r="F112" s="78">
        <v>18500441.489999998</v>
      </c>
      <c r="G112" s="78">
        <v>161.64973199999997</v>
      </c>
      <c r="H112" s="78">
        <v>29905.914087401801</v>
      </c>
      <c r="I112" s="79">
        <v>6.6E-3</v>
      </c>
      <c r="J112" s="79">
        <v>5.5999999999999999E-3</v>
      </c>
      <c r="K112" s="79">
        <v>8.0000000000000004E-4</v>
      </c>
    </row>
    <row r="113" spans="2:11">
      <c r="B113" t="s">
        <v>1616</v>
      </c>
      <c r="C113" t="s">
        <v>1617</v>
      </c>
      <c r="D113" t="s">
        <v>106</v>
      </c>
      <c r="E113" t="s">
        <v>1618</v>
      </c>
      <c r="F113" s="78">
        <v>4544100.03</v>
      </c>
      <c r="G113" s="78">
        <v>11.467476000000008</v>
      </c>
      <c r="H113" s="78">
        <v>2005.68919079118</v>
      </c>
      <c r="I113" s="79">
        <v>3.4799999999999998E-2</v>
      </c>
      <c r="J113" s="79">
        <v>4.0000000000000002E-4</v>
      </c>
      <c r="K113" s="79">
        <v>1E-4</v>
      </c>
    </row>
    <row r="114" spans="2:11">
      <c r="B114" t="s">
        <v>1619</v>
      </c>
      <c r="C114" t="s">
        <v>1620</v>
      </c>
      <c r="D114" t="s">
        <v>106</v>
      </c>
      <c r="E114" t="s">
        <v>1621</v>
      </c>
      <c r="F114" s="78">
        <v>7580000</v>
      </c>
      <c r="G114" s="78">
        <v>88.501636000000005</v>
      </c>
      <c r="H114" s="78">
        <v>25820.724009871199</v>
      </c>
      <c r="I114" s="79">
        <v>2.35E-2</v>
      </c>
      <c r="J114" s="79">
        <v>4.7999999999999996E-3</v>
      </c>
      <c r="K114" s="79">
        <v>5.9999999999999995E-4</v>
      </c>
    </row>
    <row r="115" spans="2:11">
      <c r="B115" s="80" t="s">
        <v>285</v>
      </c>
      <c r="C115" s="16"/>
      <c r="F115" s="82">
        <v>905321855.91100001</v>
      </c>
      <c r="H115" s="82">
        <v>3397989.503300834</v>
      </c>
      <c r="J115" s="81">
        <v>0.63690000000000002</v>
      </c>
      <c r="K115" s="81">
        <v>8.5400000000000004E-2</v>
      </c>
    </row>
    <row r="116" spans="2:11">
      <c r="B116" s="80" t="s">
        <v>1622</v>
      </c>
      <c r="C116" s="16"/>
      <c r="F116" s="82">
        <v>63369832.700000003</v>
      </c>
      <c r="H116" s="82">
        <v>245377.58442575406</v>
      </c>
      <c r="J116" s="81">
        <v>4.5999999999999999E-2</v>
      </c>
      <c r="K116" s="81">
        <v>6.1999999999999998E-3</v>
      </c>
    </row>
    <row r="117" spans="2:11">
      <c r="B117" t="s">
        <v>1623</v>
      </c>
      <c r="C117" t="s">
        <v>1624</v>
      </c>
      <c r="D117" t="s">
        <v>106</v>
      </c>
      <c r="E117" t="s">
        <v>1625</v>
      </c>
      <c r="F117" s="78">
        <v>2832500</v>
      </c>
      <c r="G117" s="78">
        <v>113.89180300000022</v>
      </c>
      <c r="H117" s="78">
        <v>12416.817496583801</v>
      </c>
      <c r="I117" s="79">
        <v>8.6599999999999996E-2</v>
      </c>
      <c r="J117" s="79">
        <v>2.3E-3</v>
      </c>
      <c r="K117" s="79">
        <v>2.9999999999999997E-4</v>
      </c>
    </row>
    <row r="118" spans="2:11">
      <c r="B118" t="s">
        <v>1626</v>
      </c>
      <c r="C118" t="s">
        <v>1627</v>
      </c>
      <c r="D118" t="s">
        <v>106</v>
      </c>
      <c r="E118" t="s">
        <v>1628</v>
      </c>
      <c r="F118" s="78">
        <v>1870000</v>
      </c>
      <c r="G118" s="78">
        <v>100.483892</v>
      </c>
      <c r="H118" s="78">
        <v>7232.4587557595996</v>
      </c>
      <c r="I118" s="79">
        <v>2.2200000000000001E-2</v>
      </c>
      <c r="J118" s="79">
        <v>1.4E-3</v>
      </c>
      <c r="K118" s="79">
        <v>2.0000000000000001E-4</v>
      </c>
    </row>
    <row r="119" spans="2:11">
      <c r="B119" t="s">
        <v>1629</v>
      </c>
      <c r="C119" t="s">
        <v>1630</v>
      </c>
      <c r="D119" t="s">
        <v>106</v>
      </c>
      <c r="E119" t="s">
        <v>1631</v>
      </c>
      <c r="F119" s="78">
        <v>4496000.0599999996</v>
      </c>
      <c r="G119" s="78">
        <v>35.609764000000006</v>
      </c>
      <c r="H119" s="78">
        <v>6162.3067765917503</v>
      </c>
      <c r="I119" s="79">
        <v>5.79E-2</v>
      </c>
      <c r="J119" s="79">
        <v>1.1999999999999999E-3</v>
      </c>
      <c r="K119" s="79">
        <v>2.0000000000000001E-4</v>
      </c>
    </row>
    <row r="120" spans="2:11">
      <c r="B120" t="s">
        <v>1632</v>
      </c>
      <c r="C120" t="s">
        <v>1633</v>
      </c>
      <c r="D120" t="s">
        <v>106</v>
      </c>
      <c r="E120" t="s">
        <v>1634</v>
      </c>
      <c r="F120" s="78">
        <v>9041130</v>
      </c>
      <c r="G120" s="78">
        <v>105.53628499999999</v>
      </c>
      <c r="H120" s="78">
        <v>36725.898314754901</v>
      </c>
      <c r="I120" s="79">
        <v>3.5900000000000001E-2</v>
      </c>
      <c r="J120" s="79">
        <v>6.8999999999999999E-3</v>
      </c>
      <c r="K120" s="79">
        <v>8.9999999999999998E-4</v>
      </c>
    </row>
    <row r="121" spans="2:11">
      <c r="B121" t="s">
        <v>1635</v>
      </c>
      <c r="C121" t="s">
        <v>1636</v>
      </c>
      <c r="D121" t="s">
        <v>106</v>
      </c>
      <c r="E121" t="s">
        <v>1637</v>
      </c>
      <c r="F121" s="78">
        <v>5079000</v>
      </c>
      <c r="G121" s="78">
        <v>126.07110500000026</v>
      </c>
      <c r="H121" s="78">
        <v>24645.729826934599</v>
      </c>
      <c r="I121" s="79">
        <v>3.95E-2</v>
      </c>
      <c r="J121" s="79">
        <v>4.5999999999999999E-3</v>
      </c>
      <c r="K121" s="79">
        <v>5.9999999999999995E-4</v>
      </c>
    </row>
    <row r="122" spans="2:11">
      <c r="B122" t="s">
        <v>1638</v>
      </c>
      <c r="C122" t="s">
        <v>1639</v>
      </c>
      <c r="D122" t="s">
        <v>106</v>
      </c>
      <c r="E122" t="s">
        <v>1640</v>
      </c>
      <c r="F122" s="78">
        <v>4091690</v>
      </c>
      <c r="G122" s="78">
        <v>84.841085999999763</v>
      </c>
      <c r="H122" s="78">
        <v>13361.5503580188</v>
      </c>
      <c r="I122" s="79">
        <v>2.4400000000000002E-2</v>
      </c>
      <c r="J122" s="79">
        <v>2.5000000000000001E-3</v>
      </c>
      <c r="K122" s="79">
        <v>2.9999999999999997E-4</v>
      </c>
    </row>
    <row r="123" spans="2:11">
      <c r="B123" t="s">
        <v>1641</v>
      </c>
      <c r="C123" t="s">
        <v>1642</v>
      </c>
      <c r="D123" t="s">
        <v>106</v>
      </c>
      <c r="E123" t="s">
        <v>1640</v>
      </c>
      <c r="F123" s="78">
        <v>4030620</v>
      </c>
      <c r="G123" s="78">
        <v>81.489907000000215</v>
      </c>
      <c r="H123" s="78">
        <v>12642.227136175599</v>
      </c>
      <c r="I123" s="79">
        <v>4.07E-2</v>
      </c>
      <c r="J123" s="79">
        <v>2.3999999999999998E-3</v>
      </c>
      <c r="K123" s="79">
        <v>2.9999999999999997E-4</v>
      </c>
    </row>
    <row r="124" spans="2:11">
      <c r="B124" t="s">
        <v>1643</v>
      </c>
      <c r="C124" t="s">
        <v>1644</v>
      </c>
      <c r="D124" t="s">
        <v>110</v>
      </c>
      <c r="E124" t="s">
        <v>1645</v>
      </c>
      <c r="F124" s="78">
        <v>2568507.3199999998</v>
      </c>
      <c r="G124" s="78">
        <v>6.5558389999999997</v>
      </c>
      <c r="H124" s="78">
        <v>683.23108267429802</v>
      </c>
      <c r="I124" s="79">
        <v>5.9999999999999995E-4</v>
      </c>
      <c r="J124" s="79">
        <v>1E-4</v>
      </c>
      <c r="K124" s="79">
        <v>0</v>
      </c>
    </row>
    <row r="125" spans="2:11">
      <c r="B125" t="s">
        <v>1646</v>
      </c>
      <c r="C125" t="s">
        <v>1647</v>
      </c>
      <c r="D125" t="s">
        <v>106</v>
      </c>
      <c r="E125" t="s">
        <v>1648</v>
      </c>
      <c r="F125" s="78">
        <v>6461528.9199999999</v>
      </c>
      <c r="G125" s="78">
        <v>116.889285</v>
      </c>
      <c r="H125" s="78">
        <v>29070.861740471799</v>
      </c>
      <c r="I125" s="79">
        <v>3.9699999999999999E-2</v>
      </c>
      <c r="J125" s="79">
        <v>5.4000000000000003E-3</v>
      </c>
      <c r="K125" s="79">
        <v>6.9999999999999999E-4</v>
      </c>
    </row>
    <row r="126" spans="2:11">
      <c r="B126" t="s">
        <v>1649</v>
      </c>
      <c r="C126" t="s">
        <v>1650</v>
      </c>
      <c r="D126" t="s">
        <v>106</v>
      </c>
      <c r="E126" t="s">
        <v>1338</v>
      </c>
      <c r="F126" s="78">
        <v>4897566.84</v>
      </c>
      <c r="G126" s="78">
        <v>110.08258399999994</v>
      </c>
      <c r="H126" s="78">
        <v>20751.3759346761</v>
      </c>
      <c r="I126" s="79">
        <v>0.13159999999999999</v>
      </c>
      <c r="J126" s="79">
        <v>3.8999999999999998E-3</v>
      </c>
      <c r="K126" s="79">
        <v>5.0000000000000001E-4</v>
      </c>
    </row>
    <row r="127" spans="2:11">
      <c r="B127" t="s">
        <v>1651</v>
      </c>
      <c r="C127" t="s">
        <v>1652</v>
      </c>
      <c r="D127" t="s">
        <v>106</v>
      </c>
      <c r="E127" t="s">
        <v>1653</v>
      </c>
      <c r="F127" s="78">
        <v>781415</v>
      </c>
      <c r="G127" s="78">
        <v>84.415316000000047</v>
      </c>
      <c r="H127" s="78">
        <v>2538.9310409158702</v>
      </c>
      <c r="I127" s="79">
        <v>5.9999999999999995E-4</v>
      </c>
      <c r="J127" s="79">
        <v>5.0000000000000001E-4</v>
      </c>
      <c r="K127" s="79">
        <v>1E-4</v>
      </c>
    </row>
    <row r="128" spans="2:11">
      <c r="B128" t="s">
        <v>1654</v>
      </c>
      <c r="C128" t="s">
        <v>1655</v>
      </c>
      <c r="D128" t="s">
        <v>106</v>
      </c>
      <c r="E128" t="s">
        <v>1656</v>
      </c>
      <c r="F128" s="78">
        <v>6274530</v>
      </c>
      <c r="G128" s="78">
        <v>110.89867600000018</v>
      </c>
      <c r="H128" s="78">
        <v>26782.768805912601</v>
      </c>
      <c r="I128" s="79">
        <v>2.46E-2</v>
      </c>
      <c r="J128" s="79">
        <v>5.0000000000000001E-3</v>
      </c>
      <c r="K128" s="79">
        <v>6.9999999999999999E-4</v>
      </c>
    </row>
    <row r="129" spans="2:11">
      <c r="B129" t="s">
        <v>1657</v>
      </c>
      <c r="C129" t="s">
        <v>1658</v>
      </c>
      <c r="D129" t="s">
        <v>106</v>
      </c>
      <c r="E129" t="s">
        <v>1659</v>
      </c>
      <c r="F129" s="78">
        <v>2460750</v>
      </c>
      <c r="G129" s="78">
        <v>91.550078999999968</v>
      </c>
      <c r="H129" s="78">
        <v>8671.0986720521305</v>
      </c>
      <c r="I129" s="79">
        <v>7.9000000000000008E-3</v>
      </c>
      <c r="J129" s="79">
        <v>1.6000000000000001E-3</v>
      </c>
      <c r="K129" s="79">
        <v>2.0000000000000001E-4</v>
      </c>
    </row>
    <row r="130" spans="2:11">
      <c r="B130" t="s">
        <v>1660</v>
      </c>
      <c r="C130" t="s">
        <v>1661</v>
      </c>
      <c r="D130" t="s">
        <v>106</v>
      </c>
      <c r="E130" t="s">
        <v>1659</v>
      </c>
      <c r="F130" s="78">
        <v>6545595</v>
      </c>
      <c r="G130" s="78">
        <v>88.680620999999945</v>
      </c>
      <c r="H130" s="78">
        <v>22342.191358163898</v>
      </c>
      <c r="I130" s="79">
        <v>2.3E-3</v>
      </c>
      <c r="J130" s="79">
        <v>4.1999999999999997E-3</v>
      </c>
      <c r="K130" s="79">
        <v>5.9999999999999995E-4</v>
      </c>
    </row>
    <row r="131" spans="2:11">
      <c r="B131" t="s">
        <v>1662</v>
      </c>
      <c r="C131" t="s">
        <v>1663</v>
      </c>
      <c r="D131" t="s">
        <v>106</v>
      </c>
      <c r="E131" t="s">
        <v>1664</v>
      </c>
      <c r="F131" s="78">
        <v>1938999.56</v>
      </c>
      <c r="G131" s="78">
        <v>286.0717989999996</v>
      </c>
      <c r="H131" s="78">
        <v>21350.137126068301</v>
      </c>
      <c r="I131" s="79">
        <v>1.34E-2</v>
      </c>
      <c r="J131" s="79">
        <v>4.0000000000000001E-3</v>
      </c>
      <c r="K131" s="79">
        <v>5.0000000000000001E-4</v>
      </c>
    </row>
    <row r="132" spans="2:11">
      <c r="B132" s="80" t="s">
        <v>1665</v>
      </c>
      <c r="C132" s="16"/>
      <c r="F132" s="82">
        <v>43855269.409999996</v>
      </c>
      <c r="H132" s="82">
        <v>221349.82421889165</v>
      </c>
      <c r="J132" s="81">
        <v>4.1500000000000002E-2</v>
      </c>
      <c r="K132" s="81">
        <v>5.5999999999999999E-3</v>
      </c>
    </row>
    <row r="133" spans="2:11">
      <c r="B133" t="s">
        <v>1666</v>
      </c>
      <c r="C133" t="s">
        <v>1667</v>
      </c>
      <c r="D133" t="s">
        <v>106</v>
      </c>
      <c r="E133" t="s">
        <v>1668</v>
      </c>
      <c r="F133" s="78">
        <v>10459</v>
      </c>
      <c r="G133" s="78">
        <v>155598.69</v>
      </c>
      <c r="H133" s="78">
        <v>62638.8838333479</v>
      </c>
      <c r="I133" s="79">
        <v>1.5900000000000001E-2</v>
      </c>
      <c r="J133" s="79">
        <v>1.17E-2</v>
      </c>
      <c r="K133" s="79">
        <v>1.6000000000000001E-3</v>
      </c>
    </row>
    <row r="134" spans="2:11">
      <c r="B134" t="s">
        <v>1669</v>
      </c>
      <c r="C134" t="s">
        <v>1670</v>
      </c>
      <c r="D134" t="s">
        <v>106</v>
      </c>
      <c r="E134" t="s">
        <v>1671</v>
      </c>
      <c r="F134" s="78">
        <v>7749019.6100000003</v>
      </c>
      <c r="G134" s="78">
        <v>15.517170999999999</v>
      </c>
      <c r="H134" s="78">
        <v>4628.1477726491403</v>
      </c>
      <c r="I134" s="79">
        <v>2.92E-2</v>
      </c>
      <c r="J134" s="79">
        <v>8.9999999999999998E-4</v>
      </c>
      <c r="K134" s="79">
        <v>1E-4</v>
      </c>
    </row>
    <row r="135" spans="2:11">
      <c r="B135" t="s">
        <v>1672</v>
      </c>
      <c r="C135" t="s">
        <v>1673</v>
      </c>
      <c r="D135" t="s">
        <v>110</v>
      </c>
      <c r="E135" t="s">
        <v>1674</v>
      </c>
      <c r="F135" s="78">
        <v>8544828</v>
      </c>
      <c r="G135" s="78">
        <v>79.874577999999872</v>
      </c>
      <c r="H135" s="78">
        <v>27693.027078388299</v>
      </c>
      <c r="I135" s="79">
        <v>0.14899999999999999</v>
      </c>
      <c r="J135" s="79">
        <v>5.1999999999999998E-3</v>
      </c>
      <c r="K135" s="79">
        <v>6.9999999999999999E-4</v>
      </c>
    </row>
    <row r="136" spans="2:11">
      <c r="B136" t="s">
        <v>1675</v>
      </c>
      <c r="C136" t="s">
        <v>1676</v>
      </c>
      <c r="D136" t="s">
        <v>106</v>
      </c>
      <c r="E136" t="s">
        <v>1677</v>
      </c>
      <c r="F136" s="78">
        <v>18157000</v>
      </c>
      <c r="G136" s="78">
        <v>75.242127999999937</v>
      </c>
      <c r="H136" s="78">
        <v>52583.934033514997</v>
      </c>
      <c r="I136" s="79">
        <v>0.1696</v>
      </c>
      <c r="J136" s="79">
        <v>9.9000000000000008E-3</v>
      </c>
      <c r="K136" s="79">
        <v>1.2999999999999999E-3</v>
      </c>
    </row>
    <row r="137" spans="2:11">
      <c r="B137" t="s">
        <v>1678</v>
      </c>
      <c r="C137" t="s">
        <v>1679</v>
      </c>
      <c r="D137" t="s">
        <v>106</v>
      </c>
      <c r="E137" t="s">
        <v>1680</v>
      </c>
      <c r="F137" s="78">
        <v>2201426.7799999998</v>
      </c>
      <c r="G137" s="78">
        <v>101.68817299999996</v>
      </c>
      <c r="H137" s="78">
        <v>8616.3354985091901</v>
      </c>
      <c r="I137" s="79">
        <v>3.0499999999999999E-2</v>
      </c>
      <c r="J137" s="79">
        <v>1.6000000000000001E-3</v>
      </c>
      <c r="K137" s="79">
        <v>2.0000000000000001E-4</v>
      </c>
    </row>
    <row r="138" spans="2:11">
      <c r="B138" t="s">
        <v>1681</v>
      </c>
      <c r="C138" t="s">
        <v>1682</v>
      </c>
      <c r="D138" t="s">
        <v>106</v>
      </c>
      <c r="E138" t="s">
        <v>1683</v>
      </c>
      <c r="F138" s="78">
        <v>6290183.75</v>
      </c>
      <c r="G138" s="78">
        <v>253.87486799999985</v>
      </c>
      <c r="H138" s="78">
        <v>61465.434219547002</v>
      </c>
      <c r="I138" s="79">
        <v>3.5299999999999998E-2</v>
      </c>
      <c r="J138" s="79">
        <v>1.15E-2</v>
      </c>
      <c r="K138" s="79">
        <v>1.5E-3</v>
      </c>
    </row>
    <row r="139" spans="2:11">
      <c r="B139" t="s">
        <v>1684</v>
      </c>
      <c r="C139" t="s">
        <v>1685</v>
      </c>
      <c r="D139" t="s">
        <v>106</v>
      </c>
      <c r="E139" t="s">
        <v>1686</v>
      </c>
      <c r="F139" s="78">
        <v>902352.27</v>
      </c>
      <c r="G139" s="78">
        <v>107.22420900000002</v>
      </c>
      <c r="H139" s="78">
        <v>3724.0617829351199</v>
      </c>
      <c r="I139" s="79">
        <v>1.2500000000000001E-2</v>
      </c>
      <c r="J139" s="79">
        <v>6.9999999999999999E-4</v>
      </c>
      <c r="K139" s="79">
        <v>1E-4</v>
      </c>
    </row>
    <row r="140" spans="2:11">
      <c r="B140" s="80" t="s">
        <v>1687</v>
      </c>
      <c r="C140" s="16"/>
      <c r="F140" s="82">
        <v>363548192.98100001</v>
      </c>
      <c r="H140" s="82">
        <v>1186953.1722778725</v>
      </c>
      <c r="J140" s="81">
        <v>0.2225</v>
      </c>
      <c r="K140" s="81">
        <v>2.98E-2</v>
      </c>
    </row>
    <row r="141" spans="2:11">
      <c r="B141" t="s">
        <v>1688</v>
      </c>
      <c r="C141" t="s">
        <v>1689</v>
      </c>
      <c r="D141" t="s">
        <v>106</v>
      </c>
      <c r="E141" t="s">
        <v>1690</v>
      </c>
      <c r="F141" s="78">
        <v>7600000.54</v>
      </c>
      <c r="G141" s="78">
        <v>75.609686000000067</v>
      </c>
      <c r="H141" s="78">
        <v>22117.6493589811</v>
      </c>
      <c r="I141" s="79">
        <v>6.2399999999999997E-2</v>
      </c>
      <c r="J141" s="79">
        <v>4.1000000000000003E-3</v>
      </c>
      <c r="K141" s="79">
        <v>5.9999999999999995E-4</v>
      </c>
    </row>
    <row r="142" spans="2:11">
      <c r="B142" t="s">
        <v>1691</v>
      </c>
      <c r="C142" t="s">
        <v>1692</v>
      </c>
      <c r="D142" t="s">
        <v>208</v>
      </c>
      <c r="E142" t="s">
        <v>1693</v>
      </c>
      <c r="F142" s="78">
        <v>60380706.581</v>
      </c>
      <c r="G142" s="78">
        <v>120.35935799999994</v>
      </c>
      <c r="H142" s="78">
        <v>63531.462882523498</v>
      </c>
      <c r="I142" s="79">
        <v>0.1777</v>
      </c>
      <c r="J142" s="79">
        <v>1.1900000000000001E-2</v>
      </c>
      <c r="K142" s="79">
        <v>1.6000000000000001E-3</v>
      </c>
    </row>
    <row r="143" spans="2:11">
      <c r="B143" t="s">
        <v>1694</v>
      </c>
      <c r="C143" t="s">
        <v>1695</v>
      </c>
      <c r="D143" t="s">
        <v>110</v>
      </c>
      <c r="E143" t="s">
        <v>1696</v>
      </c>
      <c r="F143" s="78">
        <v>5412996.9199999999</v>
      </c>
      <c r="G143" s="78">
        <v>85.150806000000117</v>
      </c>
      <c r="H143" s="78">
        <v>18701.871628643501</v>
      </c>
      <c r="I143" s="79">
        <v>0.10100000000000001</v>
      </c>
      <c r="J143" s="79">
        <v>3.5000000000000001E-3</v>
      </c>
      <c r="K143" s="79">
        <v>5.0000000000000001E-4</v>
      </c>
    </row>
    <row r="144" spans="2:11">
      <c r="B144" t="s">
        <v>1697</v>
      </c>
      <c r="C144" t="s">
        <v>1698</v>
      </c>
      <c r="D144" t="s">
        <v>110</v>
      </c>
      <c r="E144" t="s">
        <v>1699</v>
      </c>
      <c r="F144" s="78">
        <v>13810658.6</v>
      </c>
      <c r="G144" s="78">
        <v>95.579738000000077</v>
      </c>
      <c r="H144" s="78">
        <v>53559.776223910303</v>
      </c>
      <c r="I144" s="79">
        <v>2.8000000000000001E-2</v>
      </c>
      <c r="J144" s="79">
        <v>0.01</v>
      </c>
      <c r="K144" s="79">
        <v>1.2999999999999999E-3</v>
      </c>
    </row>
    <row r="145" spans="2:11">
      <c r="B145" t="s">
        <v>1700</v>
      </c>
      <c r="C145" t="s">
        <v>1701</v>
      </c>
      <c r="D145" t="s">
        <v>106</v>
      </c>
      <c r="E145" t="s">
        <v>1702</v>
      </c>
      <c r="F145" s="78">
        <v>6145252</v>
      </c>
      <c r="G145" s="78">
        <v>9.9999999999999995E-7</v>
      </c>
      <c r="H145" s="78">
        <v>2.3653074947999999E-4</v>
      </c>
      <c r="I145" s="79">
        <v>4.9099999999999998E-2</v>
      </c>
      <c r="J145" s="79">
        <v>0</v>
      </c>
      <c r="K145" s="79">
        <v>0</v>
      </c>
    </row>
    <row r="146" spans="2:11">
      <c r="B146" t="s">
        <v>1703</v>
      </c>
      <c r="C146" t="s">
        <v>1704</v>
      </c>
      <c r="D146" t="s">
        <v>110</v>
      </c>
      <c r="E146" t="s">
        <v>1705</v>
      </c>
      <c r="F146" s="78">
        <v>8417651.4199999999</v>
      </c>
      <c r="G146" s="78">
        <v>112.91123600000005</v>
      </c>
      <c r="H146" s="78">
        <v>38564.404311952603</v>
      </c>
      <c r="I146" s="79">
        <v>5.1900000000000002E-2</v>
      </c>
      <c r="J146" s="79">
        <v>7.1999999999999998E-3</v>
      </c>
      <c r="K146" s="79">
        <v>1E-3</v>
      </c>
    </row>
    <row r="147" spans="2:11">
      <c r="B147" t="s">
        <v>1706</v>
      </c>
      <c r="C147" t="s">
        <v>1707</v>
      </c>
      <c r="D147" t="s">
        <v>110</v>
      </c>
      <c r="E147" t="s">
        <v>1708</v>
      </c>
      <c r="F147" s="78">
        <v>14537049.48</v>
      </c>
      <c r="G147" s="78">
        <v>69.614307000000025</v>
      </c>
      <c r="H147" s="78">
        <v>41061.357324586999</v>
      </c>
      <c r="I147" s="79">
        <v>0.15690000000000001</v>
      </c>
      <c r="J147" s="79">
        <v>7.7000000000000002E-3</v>
      </c>
      <c r="K147" s="79">
        <v>1E-3</v>
      </c>
    </row>
    <row r="148" spans="2:11">
      <c r="B148" t="s">
        <v>1709</v>
      </c>
      <c r="C148" t="s">
        <v>1710</v>
      </c>
      <c r="D148" t="s">
        <v>106</v>
      </c>
      <c r="E148" t="s">
        <v>1711</v>
      </c>
      <c r="F148" s="78">
        <v>11625556</v>
      </c>
      <c r="G148" s="78">
        <v>160.5</v>
      </c>
      <c r="H148" s="78">
        <v>71818.557895620004</v>
      </c>
      <c r="I148" s="79">
        <v>9.5000000000000001E-2</v>
      </c>
      <c r="J148" s="79">
        <v>1.35E-2</v>
      </c>
      <c r="K148" s="79">
        <v>1.8E-3</v>
      </c>
    </row>
    <row r="149" spans="2:11">
      <c r="B149" t="s">
        <v>1712</v>
      </c>
      <c r="C149" t="s">
        <v>1713</v>
      </c>
      <c r="D149" t="s">
        <v>106</v>
      </c>
      <c r="E149" t="s">
        <v>1714</v>
      </c>
      <c r="F149" s="78">
        <v>4985861.3600000003</v>
      </c>
      <c r="G149" s="78">
        <v>19.543086000000013</v>
      </c>
      <c r="H149" s="78">
        <v>3750.4316265150201</v>
      </c>
      <c r="I149" s="79">
        <v>4.0000000000000002E-4</v>
      </c>
      <c r="J149" s="79">
        <v>6.9999999999999999E-4</v>
      </c>
      <c r="K149" s="79">
        <v>1E-4</v>
      </c>
    </row>
    <row r="150" spans="2:11">
      <c r="B150" t="s">
        <v>1715</v>
      </c>
      <c r="C150" t="s">
        <v>1716</v>
      </c>
      <c r="D150" t="s">
        <v>106</v>
      </c>
      <c r="E150" t="s">
        <v>1717</v>
      </c>
      <c r="F150" s="78">
        <v>6199238.1900000004</v>
      </c>
      <c r="G150" s="78">
        <v>87.892279999999801</v>
      </c>
      <c r="H150" s="78">
        <v>20971.8607313258</v>
      </c>
      <c r="I150" s="79">
        <v>5.0000000000000001E-4</v>
      </c>
      <c r="J150" s="79">
        <v>3.8999999999999998E-3</v>
      </c>
      <c r="K150" s="79">
        <v>5.0000000000000001E-4</v>
      </c>
    </row>
    <row r="151" spans="2:11">
      <c r="B151" t="s">
        <v>1718</v>
      </c>
      <c r="C151" t="s">
        <v>1719</v>
      </c>
      <c r="D151" t="s">
        <v>106</v>
      </c>
      <c r="E151" t="s">
        <v>379</v>
      </c>
      <c r="F151" s="78">
        <v>7560693.2000000002</v>
      </c>
      <c r="G151" s="78">
        <v>141.43286500000011</v>
      </c>
      <c r="H151" s="78">
        <v>41158.530970481101</v>
      </c>
      <c r="I151" s="79">
        <v>4.0000000000000002E-4</v>
      </c>
      <c r="J151" s="79">
        <v>7.7000000000000002E-3</v>
      </c>
      <c r="K151" s="79">
        <v>1E-3</v>
      </c>
    </row>
    <row r="152" spans="2:11">
      <c r="B152" t="s">
        <v>1720</v>
      </c>
      <c r="C152" t="s">
        <v>1721</v>
      </c>
      <c r="D152" t="s">
        <v>106</v>
      </c>
      <c r="E152" t="s">
        <v>1722</v>
      </c>
      <c r="F152" s="78">
        <v>7661578.2999999998</v>
      </c>
      <c r="G152" s="78">
        <v>198.52160000000012</v>
      </c>
      <c r="H152" s="78">
        <v>58542.858243862902</v>
      </c>
      <c r="I152" s="79">
        <v>9.2200000000000004E-2</v>
      </c>
      <c r="J152" s="79">
        <v>1.0999999999999999E-2</v>
      </c>
      <c r="K152" s="79">
        <v>1.5E-3</v>
      </c>
    </row>
    <row r="153" spans="2:11">
      <c r="B153" t="s">
        <v>1723</v>
      </c>
      <c r="C153" t="s">
        <v>1724</v>
      </c>
      <c r="D153" t="s">
        <v>106</v>
      </c>
      <c r="E153" t="s">
        <v>1725</v>
      </c>
      <c r="F153" s="78">
        <v>32498.34</v>
      </c>
      <c r="G153" s="78">
        <v>163.76762699999998</v>
      </c>
      <c r="H153" s="78">
        <v>204.850555134476</v>
      </c>
      <c r="I153" s="79">
        <v>8.8200000000000001E-2</v>
      </c>
      <c r="J153" s="79">
        <v>0</v>
      </c>
      <c r="K153" s="79">
        <v>0</v>
      </c>
    </row>
    <row r="154" spans="2:11">
      <c r="B154" t="s">
        <v>1726</v>
      </c>
      <c r="C154" t="s">
        <v>1727</v>
      </c>
      <c r="D154" t="s">
        <v>113</v>
      </c>
      <c r="E154" t="s">
        <v>1728</v>
      </c>
      <c r="F154" s="78">
        <v>2702166</v>
      </c>
      <c r="G154" s="78">
        <v>12.243465000000034</v>
      </c>
      <c r="H154" s="78">
        <v>1555.04136934847</v>
      </c>
      <c r="I154" s="79">
        <v>5.4999999999999997E-3</v>
      </c>
      <c r="J154" s="79">
        <v>2.9999999999999997E-4</v>
      </c>
      <c r="K154" s="79">
        <v>0</v>
      </c>
    </row>
    <row r="155" spans="2:11">
      <c r="B155" t="s">
        <v>1729</v>
      </c>
      <c r="C155" t="s">
        <v>1730</v>
      </c>
      <c r="D155" t="s">
        <v>113</v>
      </c>
      <c r="E155" t="s">
        <v>1731</v>
      </c>
      <c r="F155" s="78">
        <v>1228719.8400000001</v>
      </c>
      <c r="G155" s="78">
        <v>110.13396499999995</v>
      </c>
      <c r="H155" s="78">
        <v>6360.6240004717401</v>
      </c>
      <c r="I155" s="79">
        <v>3.7000000000000002E-3</v>
      </c>
      <c r="J155" s="79">
        <v>1.1999999999999999E-3</v>
      </c>
      <c r="K155" s="79">
        <v>2.0000000000000001E-4</v>
      </c>
    </row>
    <row r="156" spans="2:11">
      <c r="B156" t="s">
        <v>1732</v>
      </c>
      <c r="C156" t="s">
        <v>1733</v>
      </c>
      <c r="D156" t="s">
        <v>106</v>
      </c>
      <c r="E156" t="s">
        <v>1734</v>
      </c>
      <c r="F156" s="78">
        <v>8495004.6500000004</v>
      </c>
      <c r="G156" s="78">
        <v>140.49591599999999</v>
      </c>
      <c r="H156" s="78">
        <v>45938.333064854101</v>
      </c>
      <c r="I156" s="79">
        <v>6.9999999999999999E-4</v>
      </c>
      <c r="J156" s="79">
        <v>8.6E-3</v>
      </c>
      <c r="K156" s="79">
        <v>1.1999999999999999E-3</v>
      </c>
    </row>
    <row r="157" spans="2:11">
      <c r="B157" t="s">
        <v>1735</v>
      </c>
      <c r="C157" t="s">
        <v>1736</v>
      </c>
      <c r="D157" t="s">
        <v>106</v>
      </c>
      <c r="E157" t="s">
        <v>1737</v>
      </c>
      <c r="F157" s="78">
        <v>10243769.01</v>
      </c>
      <c r="G157" s="78">
        <v>118.12666299999991</v>
      </c>
      <c r="H157" s="78">
        <v>46575.295990726401</v>
      </c>
      <c r="I157" s="79">
        <v>7.85E-2</v>
      </c>
      <c r="J157" s="79">
        <v>8.6999999999999994E-3</v>
      </c>
      <c r="K157" s="79">
        <v>1.1999999999999999E-3</v>
      </c>
    </row>
    <row r="158" spans="2:11">
      <c r="B158" t="s">
        <v>1738</v>
      </c>
      <c r="C158" t="s">
        <v>1739</v>
      </c>
      <c r="D158" t="s">
        <v>106</v>
      </c>
      <c r="E158" t="s">
        <v>1740</v>
      </c>
      <c r="F158" s="78">
        <v>7114000</v>
      </c>
      <c r="G158" s="78">
        <v>68.021956000000145</v>
      </c>
      <c r="H158" s="78">
        <v>18625.626424934198</v>
      </c>
      <c r="I158" s="79">
        <v>3.04E-2</v>
      </c>
      <c r="J158" s="79">
        <v>3.5000000000000001E-3</v>
      </c>
      <c r="K158" s="79">
        <v>5.0000000000000001E-4</v>
      </c>
    </row>
    <row r="159" spans="2:11">
      <c r="B159" t="s">
        <v>1741</v>
      </c>
      <c r="C159" t="s">
        <v>1742</v>
      </c>
      <c r="D159" t="s">
        <v>110</v>
      </c>
      <c r="E159" t="s">
        <v>1743</v>
      </c>
      <c r="F159" s="78">
        <v>7585592.7699999996</v>
      </c>
      <c r="G159" s="78">
        <v>82.510562999999991</v>
      </c>
      <c r="H159" s="78">
        <v>25395.548835488498</v>
      </c>
      <c r="I159" s="79">
        <v>7.85E-2</v>
      </c>
      <c r="J159" s="79">
        <v>4.7999999999999996E-3</v>
      </c>
      <c r="K159" s="79">
        <v>5.9999999999999995E-4</v>
      </c>
    </row>
    <row r="160" spans="2:11">
      <c r="B160" t="s">
        <v>1744</v>
      </c>
      <c r="C160" t="s">
        <v>1745</v>
      </c>
      <c r="D160" t="s">
        <v>110</v>
      </c>
      <c r="E160" t="s">
        <v>1746</v>
      </c>
      <c r="F160" s="78">
        <v>9969706.1099999994</v>
      </c>
      <c r="G160" s="78">
        <v>90.171582000000114</v>
      </c>
      <c r="H160" s="78">
        <v>36476.282779458597</v>
      </c>
      <c r="I160" s="79">
        <v>5.4199999999999998E-2</v>
      </c>
      <c r="J160" s="79">
        <v>6.7999999999999996E-3</v>
      </c>
      <c r="K160" s="79">
        <v>8.9999999999999998E-4</v>
      </c>
    </row>
    <row r="161" spans="2:11">
      <c r="B161" t="s">
        <v>1747</v>
      </c>
      <c r="C161" t="s">
        <v>1748</v>
      </c>
      <c r="D161" t="s">
        <v>106</v>
      </c>
      <c r="E161" t="s">
        <v>1749</v>
      </c>
      <c r="F161" s="78">
        <v>7046625</v>
      </c>
      <c r="G161" s="78">
        <v>134.69999999999999</v>
      </c>
      <c r="H161" s="78">
        <v>36533.953114875003</v>
      </c>
      <c r="I161" s="79">
        <v>0.115</v>
      </c>
      <c r="J161" s="79">
        <v>6.7999999999999996E-3</v>
      </c>
      <c r="K161" s="79">
        <v>8.9999999999999998E-4</v>
      </c>
    </row>
    <row r="162" spans="2:11">
      <c r="B162" t="s">
        <v>1750</v>
      </c>
      <c r="C162" t="s">
        <v>1751</v>
      </c>
      <c r="D162" t="s">
        <v>106</v>
      </c>
      <c r="E162" t="s">
        <v>1752</v>
      </c>
      <c r="F162" s="78">
        <v>8342209.4500000002</v>
      </c>
      <c r="G162" s="78">
        <v>1.4863500000000009</v>
      </c>
      <c r="H162" s="78">
        <v>477.25456168612902</v>
      </c>
      <c r="I162" s="79">
        <v>0.58499999999999996</v>
      </c>
      <c r="J162" s="79">
        <v>1E-4</v>
      </c>
      <c r="K162" s="79">
        <v>0</v>
      </c>
    </row>
    <row r="163" spans="2:11">
      <c r="B163" t="s">
        <v>1753</v>
      </c>
      <c r="C163" t="s">
        <v>1754</v>
      </c>
      <c r="D163" t="s">
        <v>106</v>
      </c>
      <c r="E163" t="s">
        <v>1755</v>
      </c>
      <c r="F163" s="78">
        <v>8163814</v>
      </c>
      <c r="G163" s="78">
        <v>103.31403900000008</v>
      </c>
      <c r="H163" s="78">
        <v>32463.874656432901</v>
      </c>
      <c r="I163" s="79">
        <v>7.4999999999999997E-2</v>
      </c>
      <c r="J163" s="79">
        <v>6.1000000000000004E-3</v>
      </c>
      <c r="K163" s="79">
        <v>8.0000000000000004E-4</v>
      </c>
    </row>
    <row r="164" spans="2:11">
      <c r="B164" t="s">
        <v>1756</v>
      </c>
      <c r="C164" t="s">
        <v>1757</v>
      </c>
      <c r="D164" t="s">
        <v>113</v>
      </c>
      <c r="E164" t="s">
        <v>1758</v>
      </c>
      <c r="F164" s="78">
        <v>22607828.359999999</v>
      </c>
      <c r="G164" s="78">
        <v>77.626009000000053</v>
      </c>
      <c r="H164" s="78">
        <v>82488.172790422599</v>
      </c>
      <c r="I164" s="79">
        <v>0.1497</v>
      </c>
      <c r="J164" s="79">
        <v>1.55E-2</v>
      </c>
      <c r="K164" s="79">
        <v>2.0999999999999999E-3</v>
      </c>
    </row>
    <row r="165" spans="2:11">
      <c r="B165" t="s">
        <v>1759</v>
      </c>
      <c r="C165" t="s">
        <v>1760</v>
      </c>
      <c r="D165" t="s">
        <v>106</v>
      </c>
      <c r="E165" t="s">
        <v>1761</v>
      </c>
      <c r="F165" s="78">
        <v>6327327.9800000004</v>
      </c>
      <c r="G165" s="78">
        <v>106.58918799999995</v>
      </c>
      <c r="H165" s="78">
        <v>25958.608689002402</v>
      </c>
      <c r="I165" s="79">
        <v>0.21929999999999999</v>
      </c>
      <c r="J165" s="79">
        <v>4.8999999999999998E-3</v>
      </c>
      <c r="K165" s="79">
        <v>6.9999999999999999E-4</v>
      </c>
    </row>
    <row r="166" spans="2:11">
      <c r="B166" t="s">
        <v>1762</v>
      </c>
      <c r="C166" t="s">
        <v>1763</v>
      </c>
      <c r="D166" t="s">
        <v>110</v>
      </c>
      <c r="E166" t="s">
        <v>1764</v>
      </c>
      <c r="F166" s="78">
        <v>11890826.82</v>
      </c>
      <c r="G166" s="78">
        <v>118.22231099999996</v>
      </c>
      <c r="H166" s="78">
        <v>57038.753644604898</v>
      </c>
      <c r="I166" s="79">
        <v>0.115</v>
      </c>
      <c r="J166" s="79">
        <v>1.0699999999999999E-2</v>
      </c>
      <c r="K166" s="79">
        <v>1.4E-3</v>
      </c>
    </row>
    <row r="167" spans="2:11">
      <c r="B167" t="s">
        <v>1765</v>
      </c>
      <c r="C167" t="s">
        <v>1766</v>
      </c>
      <c r="D167" t="s">
        <v>110</v>
      </c>
      <c r="E167" t="s">
        <v>1767</v>
      </c>
      <c r="F167" s="78">
        <v>9604063.9000000004</v>
      </c>
      <c r="G167" s="78">
        <v>109.51619499999997</v>
      </c>
      <c r="H167" s="78">
        <v>42676.806702141701</v>
      </c>
      <c r="I167" s="79">
        <v>9.9099999999999994E-2</v>
      </c>
      <c r="J167" s="79">
        <v>8.0000000000000002E-3</v>
      </c>
      <c r="K167" s="79">
        <v>1.1000000000000001E-3</v>
      </c>
    </row>
    <row r="168" spans="2:11">
      <c r="B168" t="s">
        <v>1768</v>
      </c>
      <c r="C168" t="s">
        <v>1769</v>
      </c>
      <c r="D168" t="s">
        <v>106</v>
      </c>
      <c r="E168" t="s">
        <v>1770</v>
      </c>
      <c r="F168" s="78">
        <v>9738118.4499999993</v>
      </c>
      <c r="G168" s="78">
        <v>190.54145999999997</v>
      </c>
      <c r="H168" s="78">
        <v>71418.784170892395</v>
      </c>
      <c r="I168" s="79">
        <v>0.10440000000000001</v>
      </c>
      <c r="J168" s="79">
        <v>1.34E-2</v>
      </c>
      <c r="K168" s="79">
        <v>1.8E-3</v>
      </c>
    </row>
    <row r="169" spans="2:11">
      <c r="B169" t="s">
        <v>1771</v>
      </c>
      <c r="C169" t="s">
        <v>1772</v>
      </c>
      <c r="D169" t="s">
        <v>106</v>
      </c>
      <c r="E169" t="s">
        <v>1773</v>
      </c>
      <c r="F169" s="78">
        <v>9576000</v>
      </c>
      <c r="G169" s="78">
        <v>36.005710000000001</v>
      </c>
      <c r="H169" s="78">
        <v>13270.9932331704</v>
      </c>
      <c r="I169" s="79">
        <v>0.19950000000000001</v>
      </c>
      <c r="J169" s="79">
        <v>2.5000000000000001E-3</v>
      </c>
      <c r="K169" s="79">
        <v>2.9999999999999997E-4</v>
      </c>
    </row>
    <row r="170" spans="2:11">
      <c r="B170" t="s">
        <v>1774</v>
      </c>
      <c r="C170" t="s">
        <v>1775</v>
      </c>
      <c r="D170" t="s">
        <v>106</v>
      </c>
      <c r="E170" t="s">
        <v>1776</v>
      </c>
      <c r="F170" s="78">
        <v>12505361.689999999</v>
      </c>
      <c r="G170" s="78">
        <v>97.425091999999964</v>
      </c>
      <c r="H170" s="78">
        <v>46893.753145817303</v>
      </c>
      <c r="I170" s="79">
        <v>0.1</v>
      </c>
      <c r="J170" s="79">
        <v>8.8000000000000005E-3</v>
      </c>
      <c r="K170" s="79">
        <v>1.1999999999999999E-3</v>
      </c>
    </row>
    <row r="171" spans="2:11">
      <c r="B171" t="s">
        <v>1777</v>
      </c>
      <c r="C171" t="s">
        <v>1778</v>
      </c>
      <c r="D171" t="s">
        <v>106</v>
      </c>
      <c r="E171" t="s">
        <v>1779</v>
      </c>
      <c r="F171" s="78">
        <v>2529292.4500000002</v>
      </c>
      <c r="G171" s="78">
        <v>97.036047999999951</v>
      </c>
      <c r="H171" s="78">
        <v>9446.6986025573005</v>
      </c>
      <c r="I171" s="79">
        <v>2.76E-2</v>
      </c>
      <c r="J171" s="79">
        <v>1.8E-3</v>
      </c>
      <c r="K171" s="79">
        <v>2.0000000000000001E-4</v>
      </c>
    </row>
    <row r="172" spans="2:11">
      <c r="B172" t="s">
        <v>1777</v>
      </c>
      <c r="C172" t="s">
        <v>1780</v>
      </c>
      <c r="D172" t="s">
        <v>106</v>
      </c>
      <c r="E172" t="s">
        <v>1779</v>
      </c>
      <c r="F172" s="78">
        <v>2073080.61</v>
      </c>
      <c r="G172" s="78">
        <v>97.157724999999999</v>
      </c>
      <c r="H172" s="78">
        <v>7752.4939806965804</v>
      </c>
      <c r="I172" s="79">
        <v>1.6299999999999999E-2</v>
      </c>
      <c r="J172" s="79">
        <v>1.5E-3</v>
      </c>
      <c r="K172" s="79">
        <v>2.0000000000000001E-4</v>
      </c>
    </row>
    <row r="173" spans="2:11">
      <c r="B173" t="s">
        <v>1781</v>
      </c>
      <c r="C173" t="s">
        <v>1782</v>
      </c>
      <c r="D173" t="s">
        <v>106</v>
      </c>
      <c r="E173" t="s">
        <v>1711</v>
      </c>
      <c r="F173" s="78">
        <v>7497000</v>
      </c>
      <c r="G173" s="78">
        <v>129.92923600000006</v>
      </c>
      <c r="H173" s="78">
        <v>37492.319273419103</v>
      </c>
      <c r="I173" s="79">
        <v>2.9399999999999999E-2</v>
      </c>
      <c r="J173" s="79">
        <v>7.0000000000000001E-3</v>
      </c>
      <c r="K173" s="79">
        <v>8.9999999999999998E-4</v>
      </c>
    </row>
    <row r="174" spans="2:11">
      <c r="B174" t="s">
        <v>1783</v>
      </c>
      <c r="C174" t="s">
        <v>1784</v>
      </c>
      <c r="D174" t="s">
        <v>110</v>
      </c>
      <c r="E174" t="s">
        <v>1785</v>
      </c>
      <c r="F174" s="78">
        <v>10709310</v>
      </c>
      <c r="G174" s="78">
        <v>12.847682000000008</v>
      </c>
      <c r="H174" s="78">
        <v>5582.7065131354702</v>
      </c>
      <c r="I174" s="79">
        <v>2.7300000000000001E-2</v>
      </c>
      <c r="J174" s="79">
        <v>1E-3</v>
      </c>
      <c r="K174" s="79">
        <v>1E-4</v>
      </c>
    </row>
    <row r="175" spans="2:11">
      <c r="B175" t="s">
        <v>1786</v>
      </c>
      <c r="C175" t="s">
        <v>1787</v>
      </c>
      <c r="D175" t="s">
        <v>106</v>
      </c>
      <c r="E175" t="s">
        <v>1788</v>
      </c>
      <c r="F175" s="78">
        <v>10440000</v>
      </c>
      <c r="G175" s="78">
        <v>89.096604123233732</v>
      </c>
      <c r="H175" s="78">
        <v>35802.187375822097</v>
      </c>
      <c r="I175" s="79">
        <v>6.9599999999999995E-2</v>
      </c>
      <c r="J175" s="79">
        <v>6.7000000000000002E-3</v>
      </c>
      <c r="K175" s="79">
        <v>8.9999999999999998E-4</v>
      </c>
    </row>
    <row r="176" spans="2:11">
      <c r="B176" t="s">
        <v>1789</v>
      </c>
      <c r="C176" t="s">
        <v>1790</v>
      </c>
      <c r="D176" t="s">
        <v>106</v>
      </c>
      <c r="E176" t="s">
        <v>1791</v>
      </c>
      <c r="F176" s="78">
        <v>7189679.6500000004</v>
      </c>
      <c r="G176" s="78">
        <v>96.957069000000047</v>
      </c>
      <c r="H176" s="78">
        <v>26831.004334989299</v>
      </c>
      <c r="I176" s="79">
        <v>1.4E-3</v>
      </c>
      <c r="J176" s="79">
        <v>5.0000000000000001E-3</v>
      </c>
      <c r="K176" s="79">
        <v>6.9999999999999999E-4</v>
      </c>
    </row>
    <row r="177" spans="2:11">
      <c r="B177" t="s">
        <v>1792</v>
      </c>
      <c r="C177" t="s">
        <v>1793</v>
      </c>
      <c r="D177" t="s">
        <v>106</v>
      </c>
      <c r="E177" t="s">
        <v>1794</v>
      </c>
      <c r="F177" s="78">
        <v>4501855.01</v>
      </c>
      <c r="G177" s="78">
        <v>6.8105740000000159</v>
      </c>
      <c r="H177" s="78">
        <v>1180.1117401238901</v>
      </c>
      <c r="I177" s="79">
        <v>2.1899999999999999E-2</v>
      </c>
      <c r="J177" s="79">
        <v>2.0000000000000001E-4</v>
      </c>
      <c r="K177" s="79">
        <v>0</v>
      </c>
    </row>
    <row r="178" spans="2:11">
      <c r="B178" t="s">
        <v>1795</v>
      </c>
      <c r="C178" t="s">
        <v>1796</v>
      </c>
      <c r="D178" t="s">
        <v>106</v>
      </c>
      <c r="E178" t="s">
        <v>1797</v>
      </c>
      <c r="F178" s="78">
        <v>8864000</v>
      </c>
      <c r="G178" s="78">
        <v>113.53203000000001</v>
      </c>
      <c r="H178" s="78">
        <v>38734.3312067808</v>
      </c>
      <c r="I178" s="79">
        <v>1.9199999999999998E-2</v>
      </c>
      <c r="J178" s="79">
        <v>7.3000000000000001E-3</v>
      </c>
      <c r="K178" s="79">
        <v>1E-3</v>
      </c>
    </row>
    <row r="179" spans="2:11">
      <c r="B179" t="s">
        <v>1798</v>
      </c>
      <c r="C179" t="s">
        <v>1799</v>
      </c>
      <c r="D179" t="s">
        <v>106</v>
      </c>
      <c r="E179" t="s">
        <v>1800</v>
      </c>
      <c r="F179" s="78">
        <v>2233100.2999999998</v>
      </c>
      <c r="G179" s="78">
        <v>9.9999999999999995E-7</v>
      </c>
      <c r="H179" s="78">
        <v>8.5952030546999995E-5</v>
      </c>
      <c r="I179" s="79">
        <v>4.2000000000000003E-2</v>
      </c>
      <c r="J179" s="79">
        <v>0</v>
      </c>
      <c r="K179" s="79">
        <v>0</v>
      </c>
    </row>
    <row r="180" spans="2:11">
      <c r="B180" s="80" t="s">
        <v>1801</v>
      </c>
      <c r="C180" s="16"/>
      <c r="F180" s="82">
        <v>434548560.81999999</v>
      </c>
      <c r="H180" s="82">
        <v>1744308.9223783161</v>
      </c>
      <c r="J180" s="81">
        <v>0.32700000000000001</v>
      </c>
      <c r="K180" s="81">
        <v>4.3799999999999999E-2</v>
      </c>
    </row>
    <row r="181" spans="2:11">
      <c r="B181" t="s">
        <v>1802</v>
      </c>
      <c r="C181" t="s">
        <v>1803</v>
      </c>
      <c r="D181" t="s">
        <v>106</v>
      </c>
      <c r="E181" t="s">
        <v>1804</v>
      </c>
      <c r="F181" s="78">
        <v>20467639.48</v>
      </c>
      <c r="G181" s="78">
        <v>91.689731000000052</v>
      </c>
      <c r="H181" s="78">
        <v>72233.119064276703</v>
      </c>
      <c r="I181" s="79">
        <v>0.1298</v>
      </c>
      <c r="J181" s="79">
        <v>1.35E-2</v>
      </c>
      <c r="K181" s="79">
        <v>1.8E-3</v>
      </c>
    </row>
    <row r="182" spans="2:11">
      <c r="B182" t="s">
        <v>1805</v>
      </c>
      <c r="C182" t="s">
        <v>1806</v>
      </c>
      <c r="D182" t="s">
        <v>106</v>
      </c>
      <c r="E182" t="s">
        <v>1374</v>
      </c>
      <c r="F182" s="78">
        <v>43442560.950000003</v>
      </c>
      <c r="G182" s="78">
        <v>120.71244799999998</v>
      </c>
      <c r="H182" s="78">
        <v>201843.78778825601</v>
      </c>
      <c r="I182" s="79">
        <v>1.9699999999999999E-2</v>
      </c>
      <c r="J182" s="79">
        <v>3.78E-2</v>
      </c>
      <c r="K182" s="79">
        <v>5.1000000000000004E-3</v>
      </c>
    </row>
    <row r="183" spans="2:11">
      <c r="B183" t="s">
        <v>1807</v>
      </c>
      <c r="C183" t="s">
        <v>1808</v>
      </c>
      <c r="D183" t="s">
        <v>110</v>
      </c>
      <c r="E183" t="s">
        <v>1809</v>
      </c>
      <c r="F183" s="78">
        <v>6528313.2300000004</v>
      </c>
      <c r="G183" s="78">
        <v>35.775767000000009</v>
      </c>
      <c r="H183" s="78">
        <v>9476.5108832661099</v>
      </c>
      <c r="I183" s="79">
        <v>6.4199999999999993E-2</v>
      </c>
      <c r="J183" s="79">
        <v>1.8E-3</v>
      </c>
      <c r="K183" s="79">
        <v>2.0000000000000001E-4</v>
      </c>
    </row>
    <row r="184" spans="2:11">
      <c r="B184" t="s">
        <v>1810</v>
      </c>
      <c r="C184" t="s">
        <v>1811</v>
      </c>
      <c r="D184" t="s">
        <v>110</v>
      </c>
      <c r="E184" t="s">
        <v>1812</v>
      </c>
      <c r="F184" s="78">
        <v>9854620.5</v>
      </c>
      <c r="G184" s="78">
        <v>120.77487900000007</v>
      </c>
      <c r="H184" s="78">
        <v>48291.983533261897</v>
      </c>
      <c r="I184" s="79">
        <v>6.5199999999999994E-2</v>
      </c>
      <c r="J184" s="79">
        <v>9.1000000000000004E-3</v>
      </c>
      <c r="K184" s="79">
        <v>1.1999999999999999E-3</v>
      </c>
    </row>
    <row r="185" spans="2:11">
      <c r="B185" t="s">
        <v>1813</v>
      </c>
      <c r="C185" t="s">
        <v>1814</v>
      </c>
      <c r="D185" t="s">
        <v>106</v>
      </c>
      <c r="E185" t="s">
        <v>1815</v>
      </c>
      <c r="F185" s="78">
        <v>20458273.859999999</v>
      </c>
      <c r="G185" s="78">
        <v>135.78865099999976</v>
      </c>
      <c r="H185" s="78">
        <v>106925.274241569</v>
      </c>
      <c r="I185" s="79">
        <v>0.19339999999999999</v>
      </c>
      <c r="J185" s="79">
        <v>0.02</v>
      </c>
      <c r="K185" s="79">
        <v>2.7000000000000001E-3</v>
      </c>
    </row>
    <row r="186" spans="2:11">
      <c r="B186" t="s">
        <v>1816</v>
      </c>
      <c r="C186" t="s">
        <v>1817</v>
      </c>
      <c r="D186" t="s">
        <v>110</v>
      </c>
      <c r="E186" t="s">
        <v>1818</v>
      </c>
      <c r="F186" s="78">
        <v>5789044.3499999996</v>
      </c>
      <c r="G186" s="78">
        <v>25.006667</v>
      </c>
      <c r="H186" s="78">
        <v>5873.8278773247503</v>
      </c>
      <c r="I186" s="79">
        <v>1.0500000000000001E-2</v>
      </c>
      <c r="J186" s="79">
        <v>1.1000000000000001E-3</v>
      </c>
      <c r="K186" s="79">
        <v>1E-4</v>
      </c>
    </row>
    <row r="187" spans="2:11">
      <c r="B187" t="s">
        <v>1819</v>
      </c>
      <c r="C187" t="s">
        <v>1820</v>
      </c>
      <c r="D187" t="s">
        <v>110</v>
      </c>
      <c r="E187" t="s">
        <v>1821</v>
      </c>
      <c r="F187" s="78">
        <v>16445569.17</v>
      </c>
      <c r="G187" s="78">
        <v>109.63178000000011</v>
      </c>
      <c r="H187" s="78">
        <v>73154.981136010596</v>
      </c>
      <c r="I187" s="79">
        <v>2.4E-2</v>
      </c>
      <c r="J187" s="79">
        <v>1.37E-2</v>
      </c>
      <c r="K187" s="79">
        <v>1.8E-3</v>
      </c>
    </row>
    <row r="188" spans="2:11">
      <c r="B188" t="s">
        <v>1822</v>
      </c>
      <c r="C188" t="s">
        <v>1823</v>
      </c>
      <c r="D188" t="s">
        <v>106</v>
      </c>
      <c r="E188" t="s">
        <v>1824</v>
      </c>
      <c r="F188" s="78">
        <v>7629600</v>
      </c>
      <c r="G188" s="78">
        <v>97.271995000000075</v>
      </c>
      <c r="H188" s="78">
        <v>28565.215438371499</v>
      </c>
      <c r="I188" s="79">
        <v>8.5000000000000006E-3</v>
      </c>
      <c r="J188" s="79">
        <v>5.4000000000000003E-3</v>
      </c>
      <c r="K188" s="79">
        <v>6.9999999999999999E-4</v>
      </c>
    </row>
    <row r="189" spans="2:11">
      <c r="B189" t="s">
        <v>1825</v>
      </c>
      <c r="C189" t="s">
        <v>1826</v>
      </c>
      <c r="D189" t="s">
        <v>106</v>
      </c>
      <c r="E189" t="s">
        <v>1827</v>
      </c>
      <c r="F189" s="78">
        <v>14733587.369999999</v>
      </c>
      <c r="G189" s="78">
        <v>74.507691000000079</v>
      </c>
      <c r="H189" s="78">
        <v>42252.996985039499</v>
      </c>
      <c r="I189" s="79">
        <v>5.7999999999999996E-3</v>
      </c>
      <c r="J189" s="79">
        <v>7.9000000000000008E-3</v>
      </c>
      <c r="K189" s="79">
        <v>1.1000000000000001E-3</v>
      </c>
    </row>
    <row r="190" spans="2:11">
      <c r="B190" t="s">
        <v>1828</v>
      </c>
      <c r="C190" t="s">
        <v>1829</v>
      </c>
      <c r="D190" t="s">
        <v>110</v>
      </c>
      <c r="E190" t="s">
        <v>1830</v>
      </c>
      <c r="F190" s="78">
        <v>15204367.02</v>
      </c>
      <c r="G190" s="78">
        <v>82.129344000000003</v>
      </c>
      <c r="H190" s="78">
        <v>50667.004267853903</v>
      </c>
      <c r="I190" s="79">
        <v>3.6299999999999999E-2</v>
      </c>
      <c r="J190" s="79">
        <v>9.4999999999999998E-3</v>
      </c>
      <c r="K190" s="79">
        <v>1.2999999999999999E-3</v>
      </c>
    </row>
    <row r="191" spans="2:11">
      <c r="B191" t="s">
        <v>1831</v>
      </c>
      <c r="C191" t="s">
        <v>1832</v>
      </c>
      <c r="D191" t="s">
        <v>110</v>
      </c>
      <c r="E191" t="s">
        <v>1674</v>
      </c>
      <c r="F191" s="78">
        <v>4167168.2</v>
      </c>
      <c r="G191" s="78">
        <v>137.12161999999978</v>
      </c>
      <c r="H191" s="78">
        <v>23184.914267137301</v>
      </c>
      <c r="I191" s="79">
        <v>2.1000000000000001E-2</v>
      </c>
      <c r="J191" s="79">
        <v>4.3E-3</v>
      </c>
      <c r="K191" s="79">
        <v>5.9999999999999995E-4</v>
      </c>
    </row>
    <row r="192" spans="2:11">
      <c r="B192" t="s">
        <v>1833</v>
      </c>
      <c r="C192" t="s">
        <v>1834</v>
      </c>
      <c r="D192" t="s">
        <v>110</v>
      </c>
      <c r="E192" t="s">
        <v>1835</v>
      </c>
      <c r="F192" s="78">
        <v>17730231.25</v>
      </c>
      <c r="G192" s="78">
        <v>100.09788900000004</v>
      </c>
      <c r="H192" s="78">
        <v>72010.8350480472</v>
      </c>
      <c r="I192" s="79">
        <v>0.12759999999999999</v>
      </c>
      <c r="J192" s="79">
        <v>1.35E-2</v>
      </c>
      <c r="K192" s="79">
        <v>1.8E-3</v>
      </c>
    </row>
    <row r="193" spans="2:11">
      <c r="B193" t="s">
        <v>1836</v>
      </c>
      <c r="C193" t="s">
        <v>1837</v>
      </c>
      <c r="D193" t="s">
        <v>106</v>
      </c>
      <c r="E193" t="s">
        <v>1838</v>
      </c>
      <c r="F193" s="78">
        <v>12381381.33</v>
      </c>
      <c r="G193" s="78">
        <v>109.68367600000002</v>
      </c>
      <c r="H193" s="78">
        <v>52270.783247756197</v>
      </c>
      <c r="I193" s="79">
        <v>5.7000000000000002E-3</v>
      </c>
      <c r="J193" s="79">
        <v>9.7999999999999997E-3</v>
      </c>
      <c r="K193" s="79">
        <v>1.2999999999999999E-3</v>
      </c>
    </row>
    <row r="194" spans="2:11">
      <c r="B194" t="s">
        <v>1839</v>
      </c>
      <c r="C194" t="s">
        <v>1840</v>
      </c>
      <c r="D194" t="s">
        <v>106</v>
      </c>
      <c r="E194" t="s">
        <v>1841</v>
      </c>
      <c r="F194" s="78">
        <v>4092439.11</v>
      </c>
      <c r="G194" s="78">
        <v>82.517116999999914</v>
      </c>
      <c r="H194" s="78">
        <v>12997.9296961584</v>
      </c>
      <c r="I194" s="79">
        <v>1.2999999999999999E-3</v>
      </c>
      <c r="J194" s="79">
        <v>2.3999999999999998E-3</v>
      </c>
      <c r="K194" s="79">
        <v>2.9999999999999997E-4</v>
      </c>
    </row>
    <row r="195" spans="2:11">
      <c r="B195" t="s">
        <v>1842</v>
      </c>
      <c r="C195" t="s">
        <v>1843</v>
      </c>
      <c r="D195" t="s">
        <v>106</v>
      </c>
      <c r="E195" t="s">
        <v>1844</v>
      </c>
      <c r="F195" s="78">
        <v>7424272.1299999999</v>
      </c>
      <c r="G195" s="78">
        <v>119.50936100000007</v>
      </c>
      <c r="H195" s="78">
        <v>34151.022998455301</v>
      </c>
      <c r="I195" s="79">
        <v>8.6999999999999994E-3</v>
      </c>
      <c r="J195" s="79">
        <v>6.4000000000000003E-3</v>
      </c>
      <c r="K195" s="79">
        <v>8.9999999999999998E-4</v>
      </c>
    </row>
    <row r="196" spans="2:11">
      <c r="B196" t="s">
        <v>1845</v>
      </c>
      <c r="C196" t="s">
        <v>1846</v>
      </c>
      <c r="D196" t="s">
        <v>106</v>
      </c>
      <c r="E196" t="s">
        <v>1847</v>
      </c>
      <c r="F196" s="78">
        <v>6144449.7999999998</v>
      </c>
      <c r="G196" s="78">
        <v>119.27461899999994</v>
      </c>
      <c r="H196" s="78">
        <v>28208.432222006999</v>
      </c>
      <c r="I196" s="79">
        <v>1.8E-3</v>
      </c>
      <c r="J196" s="79">
        <v>5.3E-3</v>
      </c>
      <c r="K196" s="79">
        <v>6.9999999999999999E-4</v>
      </c>
    </row>
    <row r="197" spans="2:11">
      <c r="B197" t="s">
        <v>1848</v>
      </c>
      <c r="C197" t="s">
        <v>1849</v>
      </c>
      <c r="D197" t="s">
        <v>106</v>
      </c>
      <c r="E197" t="s">
        <v>1850</v>
      </c>
      <c r="F197" s="78">
        <v>1844700</v>
      </c>
      <c r="G197" s="78">
        <v>94.059906999999981</v>
      </c>
      <c r="H197" s="78">
        <v>6678.4888289472201</v>
      </c>
      <c r="I197" s="79">
        <v>3.5499999999999997E-2</v>
      </c>
      <c r="J197" s="79">
        <v>1.2999999999999999E-3</v>
      </c>
      <c r="K197" s="79">
        <v>2.0000000000000001E-4</v>
      </c>
    </row>
    <row r="198" spans="2:11">
      <c r="B198" t="s">
        <v>1851</v>
      </c>
      <c r="C198" t="s">
        <v>1852</v>
      </c>
      <c r="D198" t="s">
        <v>106</v>
      </c>
      <c r="E198" t="s">
        <v>1853</v>
      </c>
      <c r="F198" s="78">
        <v>16943751.170000002</v>
      </c>
      <c r="G198" s="78">
        <v>87.818126000000092</v>
      </c>
      <c r="H198" s="78">
        <v>57271.906608897203</v>
      </c>
      <c r="I198" s="79">
        <v>1.1900000000000001E-2</v>
      </c>
      <c r="J198" s="79">
        <v>1.0699999999999999E-2</v>
      </c>
      <c r="K198" s="79">
        <v>1.4E-3</v>
      </c>
    </row>
    <row r="199" spans="2:11">
      <c r="B199" t="s">
        <v>1854</v>
      </c>
      <c r="C199" t="s">
        <v>1855</v>
      </c>
      <c r="D199" t="s">
        <v>106</v>
      </c>
      <c r="E199" t="s">
        <v>1856</v>
      </c>
      <c r="F199" s="78">
        <v>4352089.43</v>
      </c>
      <c r="G199" s="78">
        <v>89.849341000000052</v>
      </c>
      <c r="H199" s="78">
        <v>15050.8358157822</v>
      </c>
      <c r="I199" s="79">
        <v>1.14E-2</v>
      </c>
      <c r="J199" s="79">
        <v>2.8E-3</v>
      </c>
      <c r="K199" s="79">
        <v>4.0000000000000002E-4</v>
      </c>
    </row>
    <row r="200" spans="2:11">
      <c r="B200" t="s">
        <v>1857</v>
      </c>
      <c r="C200" t="s">
        <v>1858</v>
      </c>
      <c r="D200" t="s">
        <v>110</v>
      </c>
      <c r="E200" t="s">
        <v>1859</v>
      </c>
      <c r="F200" s="78">
        <v>3961298.24</v>
      </c>
      <c r="G200" s="78">
        <v>121.77895999999994</v>
      </c>
      <c r="H200" s="78">
        <v>19573.492795133501</v>
      </c>
      <c r="I200" s="79">
        <v>1.6000000000000001E-3</v>
      </c>
      <c r="J200" s="79">
        <v>3.7000000000000002E-3</v>
      </c>
      <c r="K200" s="79">
        <v>5.0000000000000001E-4</v>
      </c>
    </row>
    <row r="201" spans="2:11">
      <c r="B201" t="s">
        <v>1860</v>
      </c>
      <c r="C201" t="s">
        <v>1861</v>
      </c>
      <c r="D201" t="s">
        <v>106</v>
      </c>
      <c r="E201" t="s">
        <v>1862</v>
      </c>
      <c r="F201" s="78">
        <v>3535482.26</v>
      </c>
      <c r="G201" s="78">
        <v>14.691208999999995</v>
      </c>
      <c r="H201" s="78">
        <v>1999.19018361394</v>
      </c>
      <c r="I201" s="79">
        <v>8.3000000000000001E-3</v>
      </c>
      <c r="J201" s="79">
        <v>4.0000000000000002E-4</v>
      </c>
      <c r="K201" s="79">
        <v>1E-4</v>
      </c>
    </row>
    <row r="202" spans="2:11">
      <c r="B202" t="s">
        <v>1863</v>
      </c>
      <c r="C202" t="s">
        <v>1864</v>
      </c>
      <c r="D202" t="s">
        <v>106</v>
      </c>
      <c r="E202" t="s">
        <v>1865</v>
      </c>
      <c r="F202" s="78">
        <v>3096650.27</v>
      </c>
      <c r="G202" s="78">
        <v>97.599795999999785</v>
      </c>
      <c r="H202" s="78">
        <v>11632.9264091144</v>
      </c>
      <c r="I202" s="79">
        <v>1.03E-2</v>
      </c>
      <c r="J202" s="79">
        <v>2.2000000000000001E-3</v>
      </c>
      <c r="K202" s="79">
        <v>2.9999999999999997E-4</v>
      </c>
    </row>
    <row r="203" spans="2:11">
      <c r="B203" t="s">
        <v>1866</v>
      </c>
      <c r="C203" t="s">
        <v>1867</v>
      </c>
      <c r="D203" t="s">
        <v>106</v>
      </c>
      <c r="E203" t="s">
        <v>1868</v>
      </c>
      <c r="F203" s="78">
        <v>15477755.43</v>
      </c>
      <c r="G203" s="78">
        <v>170.63470799999925</v>
      </c>
      <c r="H203" s="78">
        <v>101653.717291515</v>
      </c>
      <c r="I203" s="79">
        <v>1.9400000000000001E-2</v>
      </c>
      <c r="J203" s="79">
        <v>1.9099999999999999E-2</v>
      </c>
      <c r="K203" s="79">
        <v>2.5999999999999999E-3</v>
      </c>
    </row>
    <row r="204" spans="2:11">
      <c r="B204" t="s">
        <v>1869</v>
      </c>
      <c r="C204" t="s">
        <v>1870</v>
      </c>
      <c r="D204" t="s">
        <v>106</v>
      </c>
      <c r="E204" t="s">
        <v>1838</v>
      </c>
      <c r="F204" s="78">
        <v>14577613.449999999</v>
      </c>
      <c r="G204" s="78">
        <v>96.969599000000059</v>
      </c>
      <c r="H204" s="78">
        <v>54408.899375698798</v>
      </c>
      <c r="I204" s="79">
        <v>1.61E-2</v>
      </c>
      <c r="J204" s="79">
        <v>1.0200000000000001E-2</v>
      </c>
      <c r="K204" s="79">
        <v>1.4E-3</v>
      </c>
    </row>
    <row r="205" spans="2:11">
      <c r="B205" t="s">
        <v>1871</v>
      </c>
      <c r="C205" t="s">
        <v>1872</v>
      </c>
      <c r="D205" t="s">
        <v>106</v>
      </c>
      <c r="E205" t="s">
        <v>1873</v>
      </c>
      <c r="F205" s="78">
        <v>1760200</v>
      </c>
      <c r="G205" s="78">
        <v>87.924965</v>
      </c>
      <c r="H205" s="78">
        <v>5956.92499539657</v>
      </c>
      <c r="I205" s="79">
        <v>6.7999999999999996E-3</v>
      </c>
      <c r="J205" s="79">
        <v>1.1000000000000001E-3</v>
      </c>
      <c r="K205" s="79">
        <v>1E-4</v>
      </c>
    </row>
    <row r="206" spans="2:11">
      <c r="B206" t="s">
        <v>1874</v>
      </c>
      <c r="C206" t="s">
        <v>1875</v>
      </c>
      <c r="D206" t="s">
        <v>106</v>
      </c>
      <c r="E206" t="s">
        <v>1876</v>
      </c>
      <c r="F206" s="78">
        <v>1355180.45</v>
      </c>
      <c r="G206" s="78">
        <v>41.768712999999998</v>
      </c>
      <c r="H206" s="78">
        <v>2178.69347481875</v>
      </c>
      <c r="I206" s="79">
        <v>0.14799999999999999</v>
      </c>
      <c r="J206" s="79">
        <v>4.0000000000000002E-4</v>
      </c>
      <c r="K206" s="79">
        <v>1E-4</v>
      </c>
    </row>
    <row r="207" spans="2:11">
      <c r="B207" t="s">
        <v>1877</v>
      </c>
      <c r="C207" t="s">
        <v>1878</v>
      </c>
      <c r="D207" t="s">
        <v>106</v>
      </c>
      <c r="E207" t="s">
        <v>1879</v>
      </c>
      <c r="F207" s="78">
        <v>5461838.6600000001</v>
      </c>
      <c r="G207" s="78">
        <v>149.23310499999997</v>
      </c>
      <c r="H207" s="78">
        <v>31372.704104849901</v>
      </c>
      <c r="I207" s="79">
        <v>1.9E-3</v>
      </c>
      <c r="J207" s="79">
        <v>5.8999999999999999E-3</v>
      </c>
      <c r="K207" s="79">
        <v>8.0000000000000004E-4</v>
      </c>
    </row>
    <row r="208" spans="2:11">
      <c r="B208" t="s">
        <v>1880</v>
      </c>
      <c r="C208" t="s">
        <v>1881</v>
      </c>
      <c r="D208" t="s">
        <v>110</v>
      </c>
      <c r="E208" t="s">
        <v>1882</v>
      </c>
      <c r="F208" s="78">
        <v>4592365.18</v>
      </c>
      <c r="G208" s="78">
        <v>15.08475700000001</v>
      </c>
      <c r="H208" s="78">
        <v>2810.8214716798998</v>
      </c>
      <c r="I208" s="79">
        <v>1.2E-2</v>
      </c>
      <c r="J208" s="79">
        <v>5.0000000000000001E-4</v>
      </c>
      <c r="K208" s="79">
        <v>1E-4</v>
      </c>
    </row>
    <row r="209" spans="2:11">
      <c r="B209" t="s">
        <v>1883</v>
      </c>
      <c r="C209" t="s">
        <v>1884</v>
      </c>
      <c r="D209" t="s">
        <v>106</v>
      </c>
      <c r="E209" t="s">
        <v>1885</v>
      </c>
      <c r="F209" s="78">
        <v>5616553.8700000001</v>
      </c>
      <c r="G209" s="78">
        <v>119.45158199999995</v>
      </c>
      <c r="H209" s="78">
        <v>25823.181376197699</v>
      </c>
      <c r="I209" s="79">
        <v>5.7000000000000002E-3</v>
      </c>
      <c r="J209" s="79">
        <v>4.7999999999999996E-3</v>
      </c>
      <c r="K209" s="79">
        <v>5.9999999999999995E-4</v>
      </c>
    </row>
    <row r="210" spans="2:11">
      <c r="B210" t="s">
        <v>1886</v>
      </c>
      <c r="C210" t="s">
        <v>1887</v>
      </c>
      <c r="D210" t="s">
        <v>106</v>
      </c>
      <c r="E210" t="s">
        <v>1888</v>
      </c>
      <c r="F210" s="78">
        <v>3852749.96</v>
      </c>
      <c r="G210" s="78">
        <v>98.337756999999684</v>
      </c>
      <c r="H210" s="78">
        <v>14582.736682013699</v>
      </c>
      <c r="I210" s="79">
        <v>1.8599999999999998E-2</v>
      </c>
      <c r="J210" s="79">
        <v>2.7000000000000001E-3</v>
      </c>
      <c r="K210" s="79">
        <v>4.0000000000000002E-4</v>
      </c>
    </row>
    <row r="211" spans="2:11">
      <c r="B211" t="s">
        <v>1889</v>
      </c>
      <c r="C211" t="s">
        <v>1890</v>
      </c>
      <c r="D211" t="s">
        <v>106</v>
      </c>
      <c r="E211" t="s">
        <v>1888</v>
      </c>
      <c r="F211" s="78">
        <v>6421249.9199999999</v>
      </c>
      <c r="G211" s="78">
        <v>98.338542999999817</v>
      </c>
      <c r="H211" s="78">
        <v>24304.755349195399</v>
      </c>
      <c r="I211" s="79">
        <v>3.1399999999999997E-2</v>
      </c>
      <c r="J211" s="79">
        <v>4.5999999999999999E-3</v>
      </c>
      <c r="K211" s="79">
        <v>5.9999999999999995E-4</v>
      </c>
    </row>
    <row r="212" spans="2:11">
      <c r="B212" t="s">
        <v>1891</v>
      </c>
      <c r="C212" t="s">
        <v>1892</v>
      </c>
      <c r="D212" t="s">
        <v>106</v>
      </c>
      <c r="E212" t="s">
        <v>1893</v>
      </c>
      <c r="F212" s="78">
        <v>16306412.25</v>
      </c>
      <c r="G212" s="78">
        <v>67.628613000000044</v>
      </c>
      <c r="H212" s="78">
        <v>42446.003873303103</v>
      </c>
      <c r="I212" s="79">
        <v>0.19170000000000001</v>
      </c>
      <c r="J212" s="79">
        <v>8.0000000000000002E-3</v>
      </c>
      <c r="K212" s="79">
        <v>1.1000000000000001E-3</v>
      </c>
    </row>
    <row r="213" spans="2:11">
      <c r="B213" t="s">
        <v>1894</v>
      </c>
      <c r="C213" t="s">
        <v>1895</v>
      </c>
      <c r="D213" t="s">
        <v>106</v>
      </c>
      <c r="E213" t="s">
        <v>1896</v>
      </c>
      <c r="F213" s="78">
        <v>21825115.34</v>
      </c>
      <c r="G213" s="78">
        <v>42.66063300000004</v>
      </c>
      <c r="H213" s="78">
        <v>35837.008842185802</v>
      </c>
      <c r="I213" s="79">
        <v>0.18160000000000001</v>
      </c>
      <c r="J213" s="79">
        <v>6.7000000000000002E-3</v>
      </c>
      <c r="K213" s="79">
        <v>8.9999999999999998E-4</v>
      </c>
    </row>
    <row r="214" spans="2:11">
      <c r="B214" t="s">
        <v>1897</v>
      </c>
      <c r="C214" t="s">
        <v>1898</v>
      </c>
      <c r="D214" t="s">
        <v>106</v>
      </c>
      <c r="E214" t="s">
        <v>1899</v>
      </c>
      <c r="F214" s="78">
        <v>18541850.440000001</v>
      </c>
      <c r="G214" s="78">
        <v>115.36488400000003</v>
      </c>
      <c r="H214" s="78">
        <v>82333.128584252496</v>
      </c>
      <c r="I214" s="79">
        <v>0.2298</v>
      </c>
      <c r="J214" s="79">
        <v>1.54E-2</v>
      </c>
      <c r="K214" s="79">
        <v>2.0999999999999999E-3</v>
      </c>
    </row>
    <row r="215" spans="2:11">
      <c r="B215" t="s">
        <v>1900</v>
      </c>
      <c r="C215" t="s">
        <v>1901</v>
      </c>
      <c r="D215" t="s">
        <v>106</v>
      </c>
      <c r="E215" t="s">
        <v>1902</v>
      </c>
      <c r="F215" s="78">
        <v>459672.27</v>
      </c>
      <c r="G215" s="78">
        <v>1.7E-5</v>
      </c>
      <c r="H215" s="78">
        <v>3.007773564291E-4</v>
      </c>
      <c r="I215" s="79">
        <v>4.3999999999999997E-2</v>
      </c>
      <c r="J215" s="79">
        <v>0</v>
      </c>
      <c r="K215" s="79">
        <v>0</v>
      </c>
    </row>
    <row r="216" spans="2:11">
      <c r="B216" t="s">
        <v>1903</v>
      </c>
      <c r="C216" t="s">
        <v>1904</v>
      </c>
      <c r="D216" t="s">
        <v>106</v>
      </c>
      <c r="E216" t="s">
        <v>1905</v>
      </c>
      <c r="F216" s="78">
        <v>6685200</v>
      </c>
      <c r="G216" s="78">
        <v>27.206189999999999</v>
      </c>
      <c r="H216" s="78">
        <v>7000.5158352241197</v>
      </c>
      <c r="I216" s="79">
        <v>8.2500000000000004E-2</v>
      </c>
      <c r="J216" s="79">
        <v>1.2999999999999999E-3</v>
      </c>
      <c r="K216" s="79">
        <v>2.0000000000000001E-4</v>
      </c>
    </row>
    <row r="217" spans="2:11">
      <c r="B217" t="s">
        <v>1906</v>
      </c>
      <c r="C217" t="s">
        <v>1907</v>
      </c>
      <c r="D217" t="s">
        <v>110</v>
      </c>
      <c r="E217" t="s">
        <v>1908</v>
      </c>
      <c r="F217" s="78">
        <v>28093469.039999999</v>
      </c>
      <c r="G217" s="78">
        <v>112.61161800000002</v>
      </c>
      <c r="H217" s="78">
        <v>128365.139480293</v>
      </c>
      <c r="I217" s="79">
        <v>6.3600000000000004E-2</v>
      </c>
      <c r="J217" s="79">
        <v>2.41E-2</v>
      </c>
      <c r="K217" s="79">
        <v>3.2000000000000002E-3</v>
      </c>
    </row>
    <row r="218" spans="2:11">
      <c r="B218" t="s">
        <v>1909</v>
      </c>
      <c r="C218" t="s">
        <v>1910</v>
      </c>
      <c r="D218" t="s">
        <v>106</v>
      </c>
      <c r="E218" t="s">
        <v>1911</v>
      </c>
      <c r="F218" s="78">
        <v>15242425.619999999</v>
      </c>
      <c r="G218" s="78">
        <v>109.97677900000008</v>
      </c>
      <c r="H218" s="78">
        <v>64521.282513896796</v>
      </c>
      <c r="I218" s="79">
        <v>5.1999999999999998E-3</v>
      </c>
      <c r="J218" s="79">
        <v>1.21E-2</v>
      </c>
      <c r="K218" s="79">
        <v>1.6000000000000001E-3</v>
      </c>
    </row>
    <row r="219" spans="2:11">
      <c r="B219" t="s">
        <v>1912</v>
      </c>
      <c r="C219" t="s">
        <v>1913</v>
      </c>
      <c r="D219" t="s">
        <v>110</v>
      </c>
      <c r="E219" t="s">
        <v>1914</v>
      </c>
      <c r="F219" s="78">
        <v>7416814.3799999999</v>
      </c>
      <c r="G219" s="78">
        <v>167.86236200000005</v>
      </c>
      <c r="H219" s="78">
        <v>50516.0365023915</v>
      </c>
      <c r="I219" s="79">
        <v>2.5999999999999999E-3</v>
      </c>
      <c r="J219" s="79">
        <v>9.4999999999999998E-3</v>
      </c>
      <c r="K219" s="79">
        <v>1.2999999999999999E-3</v>
      </c>
    </row>
    <row r="220" spans="2:11">
      <c r="B220" t="s">
        <v>1915</v>
      </c>
      <c r="C220" t="s">
        <v>1916</v>
      </c>
      <c r="D220" t="s">
        <v>106</v>
      </c>
      <c r="E220" t="s">
        <v>1917</v>
      </c>
      <c r="F220" s="78">
        <v>777748</v>
      </c>
      <c r="G220" s="78">
        <v>100.32101400000009</v>
      </c>
      <c r="H220" s="78">
        <v>3003.1617731842098</v>
      </c>
      <c r="I220" s="79">
        <v>7.1999999999999998E-3</v>
      </c>
      <c r="J220" s="79">
        <v>5.9999999999999995E-4</v>
      </c>
      <c r="K220" s="79">
        <v>1E-4</v>
      </c>
    </row>
    <row r="221" spans="2:11">
      <c r="B221" t="s">
        <v>1918</v>
      </c>
      <c r="C221" t="s">
        <v>1919</v>
      </c>
      <c r="D221" t="s">
        <v>106</v>
      </c>
      <c r="E221" t="s">
        <v>503</v>
      </c>
      <c r="F221" s="78">
        <v>1763799.03</v>
      </c>
      <c r="G221" s="78">
        <v>160.49767199999954</v>
      </c>
      <c r="H221" s="78">
        <v>10895.9662139661</v>
      </c>
      <c r="I221" s="79">
        <v>0.2041</v>
      </c>
      <c r="J221" s="79">
        <v>2E-3</v>
      </c>
      <c r="K221" s="79">
        <v>2.9999999999999997E-4</v>
      </c>
    </row>
    <row r="222" spans="2:11">
      <c r="B222" t="s">
        <v>1920</v>
      </c>
      <c r="C222" t="s">
        <v>1921</v>
      </c>
      <c r="D222" t="s">
        <v>106</v>
      </c>
      <c r="E222" t="s">
        <v>1922</v>
      </c>
      <c r="F222" s="78">
        <v>1010024.96</v>
      </c>
      <c r="G222" s="78">
        <v>99.976010000000059</v>
      </c>
      <c r="H222" s="78">
        <v>3886.6534391415598</v>
      </c>
      <c r="I222" s="79">
        <v>4.7999999999999996E-3</v>
      </c>
      <c r="J222" s="79">
        <v>6.9999999999999999E-4</v>
      </c>
      <c r="K222" s="79">
        <v>1E-4</v>
      </c>
    </row>
    <row r="223" spans="2:11">
      <c r="B223" t="s">
        <v>1923</v>
      </c>
      <c r="C223" t="s">
        <v>1924</v>
      </c>
      <c r="D223" t="s">
        <v>106</v>
      </c>
      <c r="E223" t="s">
        <v>1925</v>
      </c>
      <c r="F223" s="78">
        <v>6834382.9299999997</v>
      </c>
      <c r="G223" s="78">
        <v>255.70218199999979</v>
      </c>
      <c r="H223" s="78">
        <v>67263.839504967007</v>
      </c>
      <c r="I223" s="79">
        <v>0.1895</v>
      </c>
      <c r="J223" s="79">
        <v>1.26E-2</v>
      </c>
      <c r="K223" s="79">
        <v>1.6999999999999999E-3</v>
      </c>
    </row>
    <row r="224" spans="2:11">
      <c r="B224" t="s">
        <v>1926</v>
      </c>
      <c r="C224" t="s">
        <v>1927</v>
      </c>
      <c r="D224" t="s">
        <v>113</v>
      </c>
      <c r="E224" t="s">
        <v>1591</v>
      </c>
      <c r="F224" s="78">
        <v>2294987.64</v>
      </c>
      <c r="G224" s="78">
        <v>49.091032000000048</v>
      </c>
      <c r="H224" s="78">
        <v>5295.5136386527201</v>
      </c>
      <c r="I224" s="79">
        <v>5.8500000000000003E-2</v>
      </c>
      <c r="J224" s="79">
        <v>1E-3</v>
      </c>
      <c r="K224" s="79">
        <v>1E-4</v>
      </c>
    </row>
    <row r="225" spans="2:11">
      <c r="B225" t="s">
        <v>1928</v>
      </c>
      <c r="C225" t="s">
        <v>1929</v>
      </c>
      <c r="D225" t="s">
        <v>113</v>
      </c>
      <c r="E225" t="s">
        <v>1930</v>
      </c>
      <c r="F225" s="78">
        <v>1953662.88</v>
      </c>
      <c r="G225" s="78">
        <v>60.295088999999962</v>
      </c>
      <c r="H225" s="78">
        <v>5536.7784184347001</v>
      </c>
      <c r="I225" s="79">
        <v>4.2200000000000001E-2</v>
      </c>
      <c r="J225" s="79">
        <v>1E-3</v>
      </c>
      <c r="K225" s="79">
        <v>1E-4</v>
      </c>
    </row>
    <row r="226" spans="2:11">
      <c r="B226" t="s">
        <v>308</v>
      </c>
      <c r="C226" s="16"/>
    </row>
    <row r="227" spans="2:11">
      <c r="B227" t="s">
        <v>366</v>
      </c>
      <c r="C227" s="16"/>
    </row>
    <row r="228" spans="2:11">
      <c r="B228" t="s">
        <v>367</v>
      </c>
      <c r="C228" s="16"/>
    </row>
    <row r="229" spans="2:11">
      <c r="B229" t="s">
        <v>368</v>
      </c>
      <c r="C229" s="16"/>
    </row>
    <row r="230" spans="2:11">
      <c r="C230" s="16"/>
    </row>
    <row r="231" spans="2:11">
      <c r="C231" s="16"/>
    </row>
    <row r="232" spans="2:11">
      <c r="C232" s="16"/>
    </row>
    <row r="233" spans="2:11">
      <c r="C233" s="16"/>
    </row>
    <row r="234" spans="2:11">
      <c r="C234" s="16"/>
    </row>
    <row r="235" spans="2:11">
      <c r="C235" s="16"/>
    </row>
    <row r="236" spans="2:11">
      <c r="C236" s="16"/>
    </row>
    <row r="237" spans="2:11">
      <c r="C237" s="16"/>
    </row>
    <row r="238" spans="2:11">
      <c r="C238" s="16"/>
    </row>
    <row r="239" spans="2:11">
      <c r="C239" s="16"/>
    </row>
    <row r="240" spans="2:11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1543418.15</v>
      </c>
      <c r="H11" s="7"/>
      <c r="I11" s="76">
        <v>4338.5880847717499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1931</v>
      </c>
      <c r="C12" s="16"/>
      <c r="D12" s="16"/>
      <c r="G12" s="82">
        <v>910849.15</v>
      </c>
      <c r="I12" s="82">
        <v>3673.8991286587502</v>
      </c>
      <c r="K12" s="81">
        <v>0.8468</v>
      </c>
      <c r="L12" s="81">
        <v>1E-4</v>
      </c>
    </row>
    <row r="13" spans="2:59">
      <c r="B13" t="s">
        <v>1932</v>
      </c>
      <c r="C13" t="s">
        <v>1933</v>
      </c>
      <c r="D13" t="s">
        <v>488</v>
      </c>
      <c r="E13" t="s">
        <v>102</v>
      </c>
      <c r="F13" t="s">
        <v>1934</v>
      </c>
      <c r="G13" s="78">
        <v>690300</v>
      </c>
      <c r="H13" s="78">
        <v>9.9999999999999995E-7</v>
      </c>
      <c r="I13" s="78">
        <v>6.9029999999999998E-6</v>
      </c>
      <c r="J13" s="79">
        <v>0</v>
      </c>
      <c r="K13" s="79">
        <v>0</v>
      </c>
      <c r="L13" s="79">
        <v>0</v>
      </c>
    </row>
    <row r="14" spans="2:59">
      <c r="B14" t="s">
        <v>1935</v>
      </c>
      <c r="C14" t="s">
        <v>1936</v>
      </c>
      <c r="D14" t="s">
        <v>921</v>
      </c>
      <c r="E14" t="s">
        <v>106</v>
      </c>
      <c r="F14" t="s">
        <v>1937</v>
      </c>
      <c r="G14" s="78">
        <v>10758.52</v>
      </c>
      <c r="H14" s="78">
        <v>348.90029999999894</v>
      </c>
      <c r="I14" s="78">
        <v>144.47802143035</v>
      </c>
      <c r="J14" s="79">
        <v>0</v>
      </c>
      <c r="K14" s="79">
        <v>3.3300000000000003E-2</v>
      </c>
      <c r="L14" s="79">
        <v>0</v>
      </c>
    </row>
    <row r="15" spans="2:59">
      <c r="B15" t="s">
        <v>1938</v>
      </c>
      <c r="C15" t="s">
        <v>1939</v>
      </c>
      <c r="D15" t="s">
        <v>921</v>
      </c>
      <c r="E15" t="s">
        <v>106</v>
      </c>
      <c r="F15" t="s">
        <v>1940</v>
      </c>
      <c r="G15" s="78">
        <v>209790.63</v>
      </c>
      <c r="H15" s="78">
        <v>437.08860000000067</v>
      </c>
      <c r="I15" s="78">
        <v>3529.4211003253999</v>
      </c>
      <c r="J15" s="79">
        <v>0</v>
      </c>
      <c r="K15" s="79">
        <v>0.8135</v>
      </c>
      <c r="L15" s="79">
        <v>1E-4</v>
      </c>
    </row>
    <row r="16" spans="2:59">
      <c r="B16" s="80" t="s">
        <v>982</v>
      </c>
      <c r="C16" s="16"/>
      <c r="D16" s="16"/>
      <c r="G16" s="82">
        <v>632569</v>
      </c>
      <c r="I16" s="82">
        <v>664.68895611300002</v>
      </c>
      <c r="K16" s="81">
        <v>0.1532</v>
      </c>
      <c r="L16" s="81">
        <v>0</v>
      </c>
    </row>
    <row r="17" spans="2:12">
      <c r="B17" t="s">
        <v>1941</v>
      </c>
      <c r="C17" t="s">
        <v>1942</v>
      </c>
      <c r="D17" t="s">
        <v>714</v>
      </c>
      <c r="E17" t="s">
        <v>106</v>
      </c>
      <c r="F17" t="s">
        <v>1943</v>
      </c>
      <c r="G17" s="78">
        <v>632569</v>
      </c>
      <c r="H17" s="78">
        <v>27.3</v>
      </c>
      <c r="I17" s="78">
        <v>664.68895611300002</v>
      </c>
      <c r="J17" s="79">
        <v>0.27860000000000001</v>
      </c>
      <c r="K17" s="79">
        <v>0.1532</v>
      </c>
      <c r="L17" s="79">
        <v>0</v>
      </c>
    </row>
    <row r="18" spans="2:12">
      <c r="B18" t="s">
        <v>308</v>
      </c>
      <c r="C18" s="16"/>
      <c r="D18" s="16"/>
    </row>
    <row r="19" spans="2:12">
      <c r="B19" t="s">
        <v>366</v>
      </c>
      <c r="C19" s="16"/>
      <c r="D19" s="16"/>
    </row>
    <row r="20" spans="2:12">
      <c r="B20" t="s">
        <v>367</v>
      </c>
      <c r="C20" s="16"/>
      <c r="D20" s="16"/>
    </row>
    <row r="21" spans="2:12">
      <c r="B21" t="s">
        <v>368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997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259</v>
      </c>
      <c r="C14" t="s">
        <v>259</v>
      </c>
      <c r="D14" t="s">
        <v>259</v>
      </c>
      <c r="E14" t="s">
        <v>259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998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259</v>
      </c>
      <c r="C16" t="s">
        <v>259</v>
      </c>
      <c r="D16" t="s">
        <v>259</v>
      </c>
      <c r="E16" t="s">
        <v>259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1944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259</v>
      </c>
      <c r="C18" t="s">
        <v>259</v>
      </c>
      <c r="D18" t="s">
        <v>259</v>
      </c>
      <c r="E18" t="s">
        <v>259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999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259</v>
      </c>
      <c r="C20" t="s">
        <v>259</v>
      </c>
      <c r="D20" t="s">
        <v>259</v>
      </c>
      <c r="E20" t="s">
        <v>259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477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259</v>
      </c>
      <c r="C22" t="s">
        <v>259</v>
      </c>
      <c r="D22" t="s">
        <v>259</v>
      </c>
      <c r="E22" t="s">
        <v>259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285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997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259</v>
      </c>
      <c r="C25" t="s">
        <v>259</v>
      </c>
      <c r="D25" t="s">
        <v>259</v>
      </c>
      <c r="E25" t="s">
        <v>259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259</v>
      </c>
      <c r="C27" t="s">
        <v>259</v>
      </c>
      <c r="D27" t="s">
        <v>259</v>
      </c>
      <c r="E27" t="s">
        <v>259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999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259</v>
      </c>
      <c r="C29" t="s">
        <v>259</v>
      </c>
      <c r="D29" t="s">
        <v>259</v>
      </c>
      <c r="E29" t="s">
        <v>259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259</v>
      </c>
      <c r="C31" t="s">
        <v>259</v>
      </c>
      <c r="D31" t="s">
        <v>259</v>
      </c>
      <c r="E31" t="s">
        <v>259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477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259</v>
      </c>
      <c r="C33" t="s">
        <v>259</v>
      </c>
      <c r="D33" t="s">
        <v>259</v>
      </c>
      <c r="E33" t="s">
        <v>259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308</v>
      </c>
      <c r="C34" s="16"/>
      <c r="D34" s="16"/>
    </row>
    <row r="35" spans="2:12">
      <c r="B35" t="s">
        <v>366</v>
      </c>
      <c r="C35" s="16"/>
      <c r="D35" s="16"/>
    </row>
    <row r="36" spans="2:12">
      <c r="B36" t="s">
        <v>367</v>
      </c>
      <c r="C36" s="16"/>
      <c r="D36" s="16"/>
    </row>
    <row r="37" spans="2:12">
      <c r="B37" t="s">
        <v>368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-4261757477.3000002</v>
      </c>
      <c r="H11" s="7"/>
      <c r="I11" s="76">
        <v>-193809.61397833834</v>
      </c>
      <c r="J11" s="77">
        <v>1</v>
      </c>
      <c r="K11" s="77">
        <v>-4.8999999999999998E-3</v>
      </c>
      <c r="AW11" s="16"/>
    </row>
    <row r="12" spans="2:49">
      <c r="B12" s="80" t="s">
        <v>210</v>
      </c>
      <c r="C12" s="16"/>
      <c r="D12" s="16"/>
      <c r="G12" s="82">
        <v>-4390765098.5100002</v>
      </c>
      <c r="I12" s="82">
        <v>-147023.35161224633</v>
      </c>
      <c r="J12" s="81">
        <v>0.75860000000000005</v>
      </c>
      <c r="K12" s="81">
        <v>-3.7000000000000002E-3</v>
      </c>
    </row>
    <row r="13" spans="2:49">
      <c r="B13" s="80" t="s">
        <v>997</v>
      </c>
      <c r="C13" s="16"/>
      <c r="D13" s="16"/>
      <c r="G13" s="82">
        <v>692558400</v>
      </c>
      <c r="I13" s="82">
        <v>45269.07615379784</v>
      </c>
      <c r="J13" s="81">
        <v>-0.2336</v>
      </c>
      <c r="K13" s="81">
        <v>1.1000000000000001E-3</v>
      </c>
    </row>
    <row r="14" spans="2:49">
      <c r="B14" t="s">
        <v>1945</v>
      </c>
      <c r="C14" t="s">
        <v>1946</v>
      </c>
      <c r="D14" t="s">
        <v>1947</v>
      </c>
      <c r="E14" t="s">
        <v>102</v>
      </c>
      <c r="F14" t="s">
        <v>1640</v>
      </c>
      <c r="G14" s="78">
        <v>66611180</v>
      </c>
      <c r="H14" s="78">
        <v>6.7243786757731057</v>
      </c>
      <c r="I14" s="78">
        <v>4479.1879836008402</v>
      </c>
      <c r="J14" s="79">
        <v>-2.3099999999999999E-2</v>
      </c>
      <c r="K14" s="79">
        <v>1E-4</v>
      </c>
    </row>
    <row r="15" spans="2:49">
      <c r="B15" t="s">
        <v>1948</v>
      </c>
      <c r="C15" t="s">
        <v>1949</v>
      </c>
      <c r="D15" t="s">
        <v>1947</v>
      </c>
      <c r="E15" t="s">
        <v>102</v>
      </c>
      <c r="F15" t="s">
        <v>1476</v>
      </c>
      <c r="G15" s="78">
        <v>55059500</v>
      </c>
      <c r="H15" s="78">
        <v>3.6065999999999998</v>
      </c>
      <c r="I15" s="78">
        <v>1985.7759269999999</v>
      </c>
      <c r="J15" s="79">
        <v>-1.0200000000000001E-2</v>
      </c>
      <c r="K15" s="79">
        <v>0</v>
      </c>
    </row>
    <row r="16" spans="2:49">
      <c r="B16" t="s">
        <v>1950</v>
      </c>
      <c r="C16" t="s">
        <v>1951</v>
      </c>
      <c r="D16" t="s">
        <v>1947</v>
      </c>
      <c r="E16" t="s">
        <v>102</v>
      </c>
      <c r="F16" t="s">
        <v>1952</v>
      </c>
      <c r="G16" s="78">
        <v>178758540</v>
      </c>
      <c r="H16" s="78">
        <v>7.2997500000000004</v>
      </c>
      <c r="I16" s="78">
        <v>13048.92652365</v>
      </c>
      <c r="J16" s="79">
        <v>-6.7299999999999999E-2</v>
      </c>
      <c r="K16" s="79">
        <v>2.9999999999999997E-4</v>
      </c>
    </row>
    <row r="17" spans="2:11">
      <c r="B17" t="s">
        <v>1953</v>
      </c>
      <c r="C17" t="s">
        <v>1954</v>
      </c>
      <c r="D17" t="s">
        <v>1947</v>
      </c>
      <c r="E17" t="s">
        <v>102</v>
      </c>
      <c r="F17" t="s">
        <v>1338</v>
      </c>
      <c r="G17" s="78">
        <v>176593900</v>
      </c>
      <c r="H17" s="78">
        <v>11.629797</v>
      </c>
      <c r="I17" s="78">
        <v>20537.512084383001</v>
      </c>
      <c r="J17" s="79">
        <v>-0.106</v>
      </c>
      <c r="K17" s="79">
        <v>5.0000000000000001E-4</v>
      </c>
    </row>
    <row r="18" spans="2:11">
      <c r="B18" t="s">
        <v>1955</v>
      </c>
      <c r="C18" t="s">
        <v>1956</v>
      </c>
      <c r="D18" t="s">
        <v>1947</v>
      </c>
      <c r="E18" t="s">
        <v>102</v>
      </c>
      <c r="F18" t="s">
        <v>1957</v>
      </c>
      <c r="G18" s="78">
        <v>115161200</v>
      </c>
      <c r="H18" s="78">
        <v>0.10730000000000001</v>
      </c>
      <c r="I18" s="78">
        <v>123.5679676</v>
      </c>
      <c r="J18" s="79">
        <v>-5.9999999999999995E-4</v>
      </c>
      <c r="K18" s="79">
        <v>0</v>
      </c>
    </row>
    <row r="19" spans="2:11">
      <c r="B19" t="s">
        <v>1958</v>
      </c>
      <c r="C19" t="s">
        <v>1959</v>
      </c>
      <c r="D19" t="s">
        <v>1947</v>
      </c>
      <c r="E19" t="s">
        <v>102</v>
      </c>
      <c r="F19" t="s">
        <v>1424</v>
      </c>
      <c r="G19" s="78">
        <v>43532550</v>
      </c>
      <c r="H19" s="78">
        <v>7.0025279999999999</v>
      </c>
      <c r="I19" s="78">
        <v>3048.3790028640001</v>
      </c>
      <c r="J19" s="79">
        <v>-1.5699999999999999E-2</v>
      </c>
      <c r="K19" s="79">
        <v>1E-4</v>
      </c>
    </row>
    <row r="20" spans="2:11">
      <c r="B20" t="s">
        <v>1960</v>
      </c>
      <c r="C20" t="s">
        <v>1961</v>
      </c>
      <c r="D20" t="s">
        <v>1947</v>
      </c>
      <c r="E20" t="s">
        <v>102</v>
      </c>
      <c r="F20" t="s">
        <v>1962</v>
      </c>
      <c r="G20" s="78">
        <v>56841530</v>
      </c>
      <c r="H20" s="78">
        <v>3.5990000000000002</v>
      </c>
      <c r="I20" s="78">
        <v>2045.7266646999999</v>
      </c>
      <c r="J20" s="79">
        <v>-1.06E-2</v>
      </c>
      <c r="K20" s="79">
        <v>1E-4</v>
      </c>
    </row>
    <row r="21" spans="2:11">
      <c r="B21" s="80" t="s">
        <v>998</v>
      </c>
      <c r="C21" s="16"/>
      <c r="D21" s="16"/>
      <c r="G21" s="82">
        <v>-2548286404.9099998</v>
      </c>
      <c r="I21" s="82">
        <v>-197152.8253293836</v>
      </c>
      <c r="J21" s="81">
        <v>1.0172000000000001</v>
      </c>
      <c r="K21" s="81">
        <v>-5.0000000000000001E-3</v>
      </c>
    </row>
    <row r="22" spans="2:11">
      <c r="B22" t="s">
        <v>1963</v>
      </c>
      <c r="C22" t="s">
        <v>1964</v>
      </c>
      <c r="D22" t="s">
        <v>1947</v>
      </c>
      <c r="E22" t="s">
        <v>110</v>
      </c>
      <c r="F22" t="s">
        <v>1965</v>
      </c>
      <c r="G22" s="78">
        <v>-3175465</v>
      </c>
      <c r="H22" s="78">
        <v>-6.8405949256342931</v>
      </c>
      <c r="I22" s="78">
        <v>217.22069765529301</v>
      </c>
      <c r="J22" s="79">
        <v>-1.1000000000000001E-3</v>
      </c>
      <c r="K22" s="79">
        <v>0</v>
      </c>
    </row>
    <row r="23" spans="2:11">
      <c r="B23" t="s">
        <v>1966</v>
      </c>
      <c r="C23" t="s">
        <v>1967</v>
      </c>
      <c r="D23" t="s">
        <v>1947</v>
      </c>
      <c r="E23" t="s">
        <v>110</v>
      </c>
      <c r="F23" t="s">
        <v>1968</v>
      </c>
      <c r="G23" s="78">
        <v>-3720100</v>
      </c>
      <c r="H23" s="78">
        <v>0.43173076923076797</v>
      </c>
      <c r="I23" s="78">
        <v>-16.0608163461538</v>
      </c>
      <c r="J23" s="79">
        <v>1E-4</v>
      </c>
      <c r="K23" s="79">
        <v>0</v>
      </c>
    </row>
    <row r="24" spans="2:11">
      <c r="B24" t="s">
        <v>1969</v>
      </c>
      <c r="C24" t="s">
        <v>1970</v>
      </c>
      <c r="D24" t="s">
        <v>1947</v>
      </c>
      <c r="E24" t="s">
        <v>106</v>
      </c>
      <c r="F24" t="s">
        <v>1971</v>
      </c>
      <c r="G24" s="78">
        <v>-7632100</v>
      </c>
      <c r="H24" s="78">
        <v>24.417769652650776</v>
      </c>
      <c r="I24" s="78">
        <v>-1863.58859765996</v>
      </c>
      <c r="J24" s="79">
        <v>9.5999999999999992E-3</v>
      </c>
      <c r="K24" s="79">
        <v>0</v>
      </c>
    </row>
    <row r="25" spans="2:11">
      <c r="B25" t="s">
        <v>1972</v>
      </c>
      <c r="C25" t="s">
        <v>1973</v>
      </c>
      <c r="D25" t="s">
        <v>1947</v>
      </c>
      <c r="E25" t="s">
        <v>106</v>
      </c>
      <c r="F25" t="s">
        <v>1971</v>
      </c>
      <c r="G25" s="78">
        <v>-106340800</v>
      </c>
      <c r="H25" s="78">
        <v>23.897790834312605</v>
      </c>
      <c r="I25" s="78">
        <v>-25413.101955534701</v>
      </c>
      <c r="J25" s="79">
        <v>0.13109999999999999</v>
      </c>
      <c r="K25" s="79">
        <v>-5.9999999999999995E-4</v>
      </c>
    </row>
    <row r="26" spans="2:11">
      <c r="B26" t="s">
        <v>1974</v>
      </c>
      <c r="C26" t="s">
        <v>1975</v>
      </c>
      <c r="D26" t="s">
        <v>1947</v>
      </c>
      <c r="E26" t="s">
        <v>106</v>
      </c>
      <c r="F26" t="s">
        <v>1976</v>
      </c>
      <c r="G26" s="78">
        <v>-41500000</v>
      </c>
      <c r="H26" s="78">
        <v>22.18246047575041</v>
      </c>
      <c r="I26" s="78">
        <v>-9205.7210974364207</v>
      </c>
      <c r="J26" s="79">
        <v>4.7500000000000001E-2</v>
      </c>
      <c r="K26" s="79">
        <v>-2.0000000000000001E-4</v>
      </c>
    </row>
    <row r="27" spans="2:11">
      <c r="B27" t="s">
        <v>1977</v>
      </c>
      <c r="C27" t="s">
        <v>1978</v>
      </c>
      <c r="D27" t="s">
        <v>1947</v>
      </c>
      <c r="E27" t="s">
        <v>106</v>
      </c>
      <c r="F27" t="s">
        <v>1979</v>
      </c>
      <c r="G27" s="78">
        <v>-13674660</v>
      </c>
      <c r="H27" s="78">
        <v>11.578888888888864</v>
      </c>
      <c r="I27" s="78">
        <v>-1583.3736873333301</v>
      </c>
      <c r="J27" s="79">
        <v>8.2000000000000007E-3</v>
      </c>
      <c r="K27" s="79">
        <v>0</v>
      </c>
    </row>
    <row r="28" spans="2:11">
      <c r="B28" t="s">
        <v>1980</v>
      </c>
      <c r="C28" t="s">
        <v>1981</v>
      </c>
      <c r="D28" t="s">
        <v>1947</v>
      </c>
      <c r="E28" t="s">
        <v>106</v>
      </c>
      <c r="F28" t="s">
        <v>1982</v>
      </c>
      <c r="G28" s="78">
        <v>-94926100</v>
      </c>
      <c r="H28" s="78">
        <v>4.5976460734830571</v>
      </c>
      <c r="I28" s="78">
        <v>-4364.3661093605997</v>
      </c>
      <c r="J28" s="79">
        <v>2.2499999999999999E-2</v>
      </c>
      <c r="K28" s="79">
        <v>-1E-4</v>
      </c>
    </row>
    <row r="29" spans="2:11">
      <c r="B29" t="s">
        <v>1983</v>
      </c>
      <c r="C29" t="s">
        <v>1984</v>
      </c>
      <c r="D29" t="s">
        <v>1947</v>
      </c>
      <c r="E29" t="s">
        <v>106</v>
      </c>
      <c r="F29" t="s">
        <v>1985</v>
      </c>
      <c r="G29" s="78">
        <v>-87500000</v>
      </c>
      <c r="H29" s="78">
        <v>26.866250000000001</v>
      </c>
      <c r="I29" s="78">
        <v>-23507.96875</v>
      </c>
      <c r="J29" s="79">
        <v>0.12130000000000001</v>
      </c>
      <c r="K29" s="79">
        <v>-5.9999999999999995E-4</v>
      </c>
    </row>
    <row r="30" spans="2:11">
      <c r="B30" t="s">
        <v>1986</v>
      </c>
      <c r="C30" t="s">
        <v>1987</v>
      </c>
      <c r="D30" t="s">
        <v>1947</v>
      </c>
      <c r="E30" t="s">
        <v>106</v>
      </c>
      <c r="F30" t="s">
        <v>1988</v>
      </c>
      <c r="G30" s="78">
        <v>-78605100</v>
      </c>
      <c r="H30" s="78">
        <v>14.41715811965814</v>
      </c>
      <c r="I30" s="78">
        <v>-11332.621557115401</v>
      </c>
      <c r="J30" s="79">
        <v>5.8500000000000003E-2</v>
      </c>
      <c r="K30" s="79">
        <v>-2.9999999999999997E-4</v>
      </c>
    </row>
    <row r="31" spans="2:11">
      <c r="B31" t="s">
        <v>1989</v>
      </c>
      <c r="C31" t="s">
        <v>1990</v>
      </c>
      <c r="D31" t="s">
        <v>1947</v>
      </c>
      <c r="E31" t="s">
        <v>110</v>
      </c>
      <c r="F31" t="s">
        <v>1991</v>
      </c>
      <c r="G31" s="78">
        <v>-74016100</v>
      </c>
      <c r="H31" s="78">
        <v>-2.7987304264032824</v>
      </c>
      <c r="I31" s="78">
        <v>2071.5111111370802</v>
      </c>
      <c r="J31" s="79">
        <v>-1.0699999999999999E-2</v>
      </c>
      <c r="K31" s="79">
        <v>1E-4</v>
      </c>
    </row>
    <row r="32" spans="2:11">
      <c r="B32" t="s">
        <v>1992</v>
      </c>
      <c r="C32" t="s">
        <v>1993</v>
      </c>
      <c r="D32" t="s">
        <v>1947</v>
      </c>
      <c r="E32" t="s">
        <v>110</v>
      </c>
      <c r="F32" t="s">
        <v>1994</v>
      </c>
      <c r="G32" s="78">
        <v>-77363600</v>
      </c>
      <c r="H32" s="78">
        <v>-3.7476745810055894</v>
      </c>
      <c r="I32" s="78">
        <v>2899.33597215084</v>
      </c>
      <c r="J32" s="79">
        <v>-1.4999999999999999E-2</v>
      </c>
      <c r="K32" s="79">
        <v>1E-4</v>
      </c>
    </row>
    <row r="33" spans="2:11">
      <c r="B33" t="s">
        <v>1995</v>
      </c>
      <c r="C33" t="s">
        <v>1996</v>
      </c>
      <c r="D33" t="s">
        <v>1947</v>
      </c>
      <c r="E33" t="s">
        <v>106</v>
      </c>
      <c r="F33" t="s">
        <v>1982</v>
      </c>
      <c r="G33" s="78">
        <v>-58457017</v>
      </c>
      <c r="H33" s="78">
        <v>4.9887704701143747</v>
      </c>
      <c r="I33" s="78">
        <v>-2916.2864018057398</v>
      </c>
      <c r="J33" s="79">
        <v>1.4999999999999999E-2</v>
      </c>
      <c r="K33" s="79">
        <v>-1E-4</v>
      </c>
    </row>
    <row r="34" spans="2:11">
      <c r="B34" t="s">
        <v>1997</v>
      </c>
      <c r="C34" t="s">
        <v>1998</v>
      </c>
      <c r="D34" t="s">
        <v>1947</v>
      </c>
      <c r="E34" t="s">
        <v>106</v>
      </c>
      <c r="F34" t="s">
        <v>1999</v>
      </c>
      <c r="G34" s="78">
        <v>-61096700</v>
      </c>
      <c r="H34" s="78">
        <v>4.6176703111858739</v>
      </c>
      <c r="I34" s="78">
        <v>-2821.2441770143</v>
      </c>
      <c r="J34" s="79">
        <v>1.46E-2</v>
      </c>
      <c r="K34" s="79">
        <v>-1E-4</v>
      </c>
    </row>
    <row r="35" spans="2:11">
      <c r="B35" t="s">
        <v>2000</v>
      </c>
      <c r="C35" t="s">
        <v>2001</v>
      </c>
      <c r="D35" t="s">
        <v>1947</v>
      </c>
      <c r="E35" t="s">
        <v>203</v>
      </c>
      <c r="F35" t="s">
        <v>2002</v>
      </c>
      <c r="G35" s="78">
        <v>-26155680.5</v>
      </c>
      <c r="H35" s="78">
        <v>-9.1232000000000006</v>
      </c>
      <c r="I35" s="78">
        <v>2386.2350433759998</v>
      </c>
      <c r="J35" s="79">
        <v>-1.23E-2</v>
      </c>
      <c r="K35" s="79">
        <v>1E-4</v>
      </c>
    </row>
    <row r="36" spans="2:11">
      <c r="B36" t="s">
        <v>2003</v>
      </c>
      <c r="C36" t="s">
        <v>2004</v>
      </c>
      <c r="D36" t="s">
        <v>1947</v>
      </c>
      <c r="E36" t="s">
        <v>110</v>
      </c>
      <c r="F36" t="s">
        <v>1965</v>
      </c>
      <c r="G36" s="78">
        <v>-72024348.459999993</v>
      </c>
      <c r="H36" s="78">
        <v>-6.7245000000004165</v>
      </c>
      <c r="I36" s="78">
        <v>4843.2773121930004</v>
      </c>
      <c r="J36" s="79">
        <v>-2.5000000000000001E-2</v>
      </c>
      <c r="K36" s="79">
        <v>1E-4</v>
      </c>
    </row>
    <row r="37" spans="2:11">
      <c r="B37" t="s">
        <v>2005</v>
      </c>
      <c r="C37" t="s">
        <v>2006</v>
      </c>
      <c r="D37" t="s">
        <v>1947</v>
      </c>
      <c r="E37" t="s">
        <v>110</v>
      </c>
      <c r="F37" t="s">
        <v>2007</v>
      </c>
      <c r="G37" s="78">
        <v>-26333482.370000001</v>
      </c>
      <c r="H37" s="78">
        <v>-7.2376999999981395</v>
      </c>
      <c r="I37" s="78">
        <v>1905.938453493</v>
      </c>
      <c r="J37" s="79">
        <v>-9.7999999999999997E-3</v>
      </c>
      <c r="K37" s="79">
        <v>0</v>
      </c>
    </row>
    <row r="38" spans="2:11">
      <c r="B38" t="s">
        <v>2008</v>
      </c>
      <c r="C38" t="s">
        <v>2009</v>
      </c>
      <c r="D38" t="s">
        <v>1947</v>
      </c>
      <c r="E38" t="s">
        <v>106</v>
      </c>
      <c r="F38" t="s">
        <v>2010</v>
      </c>
      <c r="G38" s="78">
        <v>-83851079.739999995</v>
      </c>
      <c r="H38" s="78">
        <v>17.826799999999619</v>
      </c>
      <c r="I38" s="78">
        <v>-14947.964283089999</v>
      </c>
      <c r="J38" s="79">
        <v>7.7100000000000002E-2</v>
      </c>
      <c r="K38" s="79">
        <v>-4.0000000000000002E-4</v>
      </c>
    </row>
    <row r="39" spans="2:11">
      <c r="B39" t="s">
        <v>2011</v>
      </c>
      <c r="C39" t="s">
        <v>2012</v>
      </c>
      <c r="D39" t="s">
        <v>1947</v>
      </c>
      <c r="E39" t="s">
        <v>106</v>
      </c>
      <c r="F39" t="s">
        <v>2013</v>
      </c>
      <c r="G39" s="78">
        <v>-22328423.960000001</v>
      </c>
      <c r="H39" s="78">
        <v>14.164099999998388</v>
      </c>
      <c r="I39" s="78">
        <v>-3162.6202981179999</v>
      </c>
      <c r="J39" s="79">
        <v>1.6299999999999999E-2</v>
      </c>
      <c r="K39" s="79">
        <v>-1E-4</v>
      </c>
    </row>
    <row r="40" spans="2:11">
      <c r="B40" t="s">
        <v>2014</v>
      </c>
      <c r="C40" t="s">
        <v>2015</v>
      </c>
      <c r="D40" t="s">
        <v>1947</v>
      </c>
      <c r="E40" t="s">
        <v>106</v>
      </c>
      <c r="F40" t="s">
        <v>1999</v>
      </c>
      <c r="G40" s="78">
        <v>-35947510.82</v>
      </c>
      <c r="H40" s="78">
        <v>4.6586000000013357</v>
      </c>
      <c r="I40" s="78">
        <v>-1674.650739061</v>
      </c>
      <c r="J40" s="79">
        <v>8.6E-3</v>
      </c>
      <c r="K40" s="79">
        <v>0</v>
      </c>
    </row>
    <row r="41" spans="2:11">
      <c r="B41" t="s">
        <v>2016</v>
      </c>
      <c r="C41" t="s">
        <v>2017</v>
      </c>
      <c r="D41" t="s">
        <v>1947</v>
      </c>
      <c r="E41" t="s">
        <v>203</v>
      </c>
      <c r="F41" t="s">
        <v>359</v>
      </c>
      <c r="G41" s="78">
        <v>-65410831.109999999</v>
      </c>
      <c r="H41" s="78">
        <v>-12.328700000000657</v>
      </c>
      <c r="I41" s="78">
        <v>8064.3051350590003</v>
      </c>
      <c r="J41" s="79">
        <v>-4.1599999999999998E-2</v>
      </c>
      <c r="K41" s="79">
        <v>2.0000000000000001E-4</v>
      </c>
    </row>
    <row r="42" spans="2:11">
      <c r="B42" t="s">
        <v>2018</v>
      </c>
      <c r="C42" t="s">
        <v>2019</v>
      </c>
      <c r="D42" t="s">
        <v>1947</v>
      </c>
      <c r="E42" t="s">
        <v>110</v>
      </c>
      <c r="F42" t="s">
        <v>2020</v>
      </c>
      <c r="G42" s="78">
        <v>-27818179.920000002</v>
      </c>
      <c r="H42" s="78">
        <v>-1.2621999999991373</v>
      </c>
      <c r="I42" s="78">
        <v>351.12106695</v>
      </c>
      <c r="J42" s="79">
        <v>-1.8E-3</v>
      </c>
      <c r="K42" s="79">
        <v>0</v>
      </c>
    </row>
    <row r="43" spans="2:11">
      <c r="B43" t="s">
        <v>2021</v>
      </c>
      <c r="C43" t="s">
        <v>2022</v>
      </c>
      <c r="D43" t="s">
        <v>1947</v>
      </c>
      <c r="E43" t="s">
        <v>110</v>
      </c>
      <c r="F43" t="s">
        <v>2020</v>
      </c>
      <c r="G43" s="78">
        <v>-22445017.93</v>
      </c>
      <c r="H43" s="78">
        <v>-1.2721999999979505</v>
      </c>
      <c r="I43" s="78">
        <v>285.54551810499999</v>
      </c>
      <c r="J43" s="79">
        <v>-1.5E-3</v>
      </c>
      <c r="K43" s="79">
        <v>0</v>
      </c>
    </row>
    <row r="44" spans="2:11">
      <c r="B44" t="s">
        <v>2023</v>
      </c>
      <c r="C44" t="s">
        <v>2024</v>
      </c>
      <c r="D44" t="s">
        <v>1947</v>
      </c>
      <c r="E44" t="s">
        <v>110</v>
      </c>
      <c r="F44" t="s">
        <v>2025</v>
      </c>
      <c r="G44" s="78">
        <v>-345788.11</v>
      </c>
      <c r="H44" s="78">
        <v>-4.6096000001272452</v>
      </c>
      <c r="I44" s="78">
        <v>15.939448719</v>
      </c>
      <c r="J44" s="79">
        <v>-1E-4</v>
      </c>
      <c r="K44" s="79">
        <v>0</v>
      </c>
    </row>
    <row r="45" spans="2:11">
      <c r="B45" t="s">
        <v>2026</v>
      </c>
      <c r="C45" t="s">
        <v>2027</v>
      </c>
      <c r="D45" t="s">
        <v>1947</v>
      </c>
      <c r="E45" t="s">
        <v>110</v>
      </c>
      <c r="F45" t="s">
        <v>2025</v>
      </c>
      <c r="G45" s="78">
        <v>-30754398.489999998</v>
      </c>
      <c r="H45" s="78">
        <v>-4.7889000000012683</v>
      </c>
      <c r="I45" s="78">
        <v>1472.797389288</v>
      </c>
      <c r="J45" s="79">
        <v>-7.6E-3</v>
      </c>
      <c r="K45" s="79">
        <v>0</v>
      </c>
    </row>
    <row r="46" spans="2:11">
      <c r="B46" t="s">
        <v>2028</v>
      </c>
      <c r="C46" t="s">
        <v>2029</v>
      </c>
      <c r="D46" t="s">
        <v>1947</v>
      </c>
      <c r="E46" t="s">
        <v>110</v>
      </c>
      <c r="F46" t="s">
        <v>1965</v>
      </c>
      <c r="G46" s="78">
        <v>-26388584.41</v>
      </c>
      <c r="H46" s="78">
        <v>-6.7009999999996213</v>
      </c>
      <c r="I46" s="78">
        <v>1768.2990413140001</v>
      </c>
      <c r="J46" s="79">
        <v>-9.1000000000000004E-3</v>
      </c>
      <c r="K46" s="79">
        <v>0</v>
      </c>
    </row>
    <row r="47" spans="2:11">
      <c r="B47" t="s">
        <v>2030</v>
      </c>
      <c r="C47" t="s">
        <v>2031</v>
      </c>
      <c r="D47" t="s">
        <v>1947</v>
      </c>
      <c r="E47" t="s">
        <v>110</v>
      </c>
      <c r="F47" t="s">
        <v>2032</v>
      </c>
      <c r="G47" s="78">
        <v>11032964.23</v>
      </c>
      <c r="H47" s="78">
        <v>-6.7991999999985495</v>
      </c>
      <c r="I47" s="78">
        <v>-750.15330392600004</v>
      </c>
      <c r="J47" s="79">
        <v>3.8999999999999998E-3</v>
      </c>
      <c r="K47" s="79">
        <v>0</v>
      </c>
    </row>
    <row r="48" spans="2:11">
      <c r="B48" t="s">
        <v>2033</v>
      </c>
      <c r="C48" t="s">
        <v>2034</v>
      </c>
      <c r="D48" t="s">
        <v>1947</v>
      </c>
      <c r="E48" t="s">
        <v>106</v>
      </c>
      <c r="F48" t="s">
        <v>2035</v>
      </c>
      <c r="G48" s="78">
        <v>-106784340</v>
      </c>
      <c r="H48" s="78">
        <v>25.52679642551108</v>
      </c>
      <c r="I48" s="78">
        <v>-27258.6210861256</v>
      </c>
      <c r="J48" s="79">
        <v>0.1406</v>
      </c>
      <c r="K48" s="79">
        <v>-6.9999999999999999E-4</v>
      </c>
    </row>
    <row r="49" spans="2:11">
      <c r="B49" t="s">
        <v>2036</v>
      </c>
      <c r="C49" t="s">
        <v>2037</v>
      </c>
      <c r="D49" t="s">
        <v>1947</v>
      </c>
      <c r="E49" t="s">
        <v>110</v>
      </c>
      <c r="F49" t="s">
        <v>1985</v>
      </c>
      <c r="G49" s="78">
        <v>-77104140</v>
      </c>
      <c r="H49" s="78">
        <v>16.472993428506694</v>
      </c>
      <c r="I49" s="78">
        <v>-12701.359915306601</v>
      </c>
      <c r="J49" s="79">
        <v>6.5500000000000003E-2</v>
      </c>
      <c r="K49" s="79">
        <v>-2.9999999999999997E-4</v>
      </c>
    </row>
    <row r="50" spans="2:11">
      <c r="B50" t="s">
        <v>2038</v>
      </c>
      <c r="C50" t="s">
        <v>2039</v>
      </c>
      <c r="D50" t="s">
        <v>1947</v>
      </c>
      <c r="E50" t="s">
        <v>106</v>
      </c>
      <c r="F50" t="s">
        <v>1937</v>
      </c>
      <c r="G50" s="78">
        <v>-112348850</v>
      </c>
      <c r="H50" s="78">
        <v>17.606788228309679</v>
      </c>
      <c r="I50" s="78">
        <v>-19781.024096441299</v>
      </c>
      <c r="J50" s="79">
        <v>0.1021</v>
      </c>
      <c r="K50" s="79">
        <v>-5.0000000000000001E-4</v>
      </c>
    </row>
    <row r="51" spans="2:11">
      <c r="B51" t="s">
        <v>2040</v>
      </c>
      <c r="C51" t="s">
        <v>2041</v>
      </c>
      <c r="D51" t="s">
        <v>1947</v>
      </c>
      <c r="E51" t="s">
        <v>110</v>
      </c>
      <c r="F51" t="s">
        <v>2042</v>
      </c>
      <c r="G51" s="78">
        <v>-64216500</v>
      </c>
      <c r="H51" s="78">
        <v>1.5938713080168805</v>
      </c>
      <c r="I51" s="78">
        <v>-1023.52836851266</v>
      </c>
      <c r="J51" s="79">
        <v>5.3E-3</v>
      </c>
      <c r="K51" s="79">
        <v>0</v>
      </c>
    </row>
    <row r="52" spans="2:11">
      <c r="B52" t="s">
        <v>2043</v>
      </c>
      <c r="C52" t="s">
        <v>2044</v>
      </c>
      <c r="D52" t="s">
        <v>1947</v>
      </c>
      <c r="E52" t="s">
        <v>106</v>
      </c>
      <c r="F52" t="s">
        <v>2045</v>
      </c>
      <c r="G52" s="78">
        <v>-54871300</v>
      </c>
      <c r="H52" s="78">
        <v>18.893571428571402</v>
      </c>
      <c r="I52" s="78">
        <v>-10367.148259285699</v>
      </c>
      <c r="J52" s="79">
        <v>5.3499999999999999E-2</v>
      </c>
      <c r="K52" s="79">
        <v>-2.9999999999999997E-4</v>
      </c>
    </row>
    <row r="53" spans="2:11">
      <c r="B53" t="s">
        <v>2046</v>
      </c>
      <c r="C53" t="s">
        <v>2047</v>
      </c>
      <c r="D53" t="s">
        <v>1947</v>
      </c>
      <c r="E53" t="s">
        <v>120</v>
      </c>
      <c r="F53" t="s">
        <v>2048</v>
      </c>
      <c r="G53" s="78">
        <v>-62659000</v>
      </c>
      <c r="H53" s="78">
        <v>4.6625011961722498</v>
      </c>
      <c r="I53" s="78">
        <v>-2921.4766245095698</v>
      </c>
      <c r="J53" s="79">
        <v>1.5100000000000001E-2</v>
      </c>
      <c r="K53" s="79">
        <v>-1E-4</v>
      </c>
    </row>
    <row r="54" spans="2:11">
      <c r="B54" t="s">
        <v>2049</v>
      </c>
      <c r="C54" t="s">
        <v>2050</v>
      </c>
      <c r="D54" t="s">
        <v>1947</v>
      </c>
      <c r="E54" t="s">
        <v>106</v>
      </c>
      <c r="F54" t="s">
        <v>2048</v>
      </c>
      <c r="G54" s="78">
        <v>-66155300</v>
      </c>
      <c r="H54" s="78">
        <v>26.510382409177797</v>
      </c>
      <c r="I54" s="78">
        <v>-17538.0230139388</v>
      </c>
      <c r="J54" s="79">
        <v>9.0499999999999997E-2</v>
      </c>
      <c r="K54" s="79">
        <v>-4.0000000000000002E-4</v>
      </c>
    </row>
    <row r="55" spans="2:11">
      <c r="B55" t="s">
        <v>2051</v>
      </c>
      <c r="C55" t="s">
        <v>2052</v>
      </c>
      <c r="D55" t="s">
        <v>1947</v>
      </c>
      <c r="E55" t="s">
        <v>110</v>
      </c>
      <c r="F55" t="s">
        <v>2025</v>
      </c>
      <c r="G55" s="78">
        <v>-85026060</v>
      </c>
      <c r="H55" s="78">
        <v>-4.9289301476183187</v>
      </c>
      <c r="I55" s="78">
        <v>4190.8751046720399</v>
      </c>
      <c r="J55" s="79">
        <v>-2.1600000000000001E-2</v>
      </c>
      <c r="K55" s="79">
        <v>1E-4</v>
      </c>
    </row>
    <row r="56" spans="2:11">
      <c r="B56" t="s">
        <v>2053</v>
      </c>
      <c r="C56" t="s">
        <v>2054</v>
      </c>
      <c r="D56" t="s">
        <v>1947</v>
      </c>
      <c r="E56" t="s">
        <v>106</v>
      </c>
      <c r="F56" t="s">
        <v>2055</v>
      </c>
      <c r="G56" s="78">
        <v>-101560000</v>
      </c>
      <c r="H56" s="78">
        <v>16.660210059171622</v>
      </c>
      <c r="I56" s="78">
        <v>-16920.109336094702</v>
      </c>
      <c r="J56" s="79">
        <v>8.7300000000000003E-2</v>
      </c>
      <c r="K56" s="79">
        <v>-4.0000000000000002E-4</v>
      </c>
    </row>
    <row r="57" spans="2:11">
      <c r="B57" t="s">
        <v>2056</v>
      </c>
      <c r="C57" t="s">
        <v>2057</v>
      </c>
      <c r="D57" t="s">
        <v>1947</v>
      </c>
      <c r="E57" t="s">
        <v>106</v>
      </c>
      <c r="F57" t="s">
        <v>2055</v>
      </c>
      <c r="G57" s="78">
        <v>-6660800</v>
      </c>
      <c r="H57" s="78">
        <v>16.327419354838757</v>
      </c>
      <c r="I57" s="78">
        <v>-1087.5367483871</v>
      </c>
      <c r="J57" s="79">
        <v>5.5999999999999999E-3</v>
      </c>
      <c r="K57" s="79">
        <v>0</v>
      </c>
    </row>
    <row r="58" spans="2:11">
      <c r="B58" t="s">
        <v>2058</v>
      </c>
      <c r="C58" t="s">
        <v>2059</v>
      </c>
      <c r="D58" t="s">
        <v>1947</v>
      </c>
      <c r="E58" t="s">
        <v>110</v>
      </c>
      <c r="F58" t="s">
        <v>2060</v>
      </c>
      <c r="G58" s="78">
        <v>-5620500</v>
      </c>
      <c r="H58" s="78">
        <v>2.9608189216683569</v>
      </c>
      <c r="I58" s="78">
        <v>-166.41282749237001</v>
      </c>
      <c r="J58" s="79">
        <v>8.9999999999999998E-4</v>
      </c>
      <c r="K58" s="79">
        <v>0</v>
      </c>
    </row>
    <row r="59" spans="2:11">
      <c r="B59" t="s">
        <v>2061</v>
      </c>
      <c r="C59" t="s">
        <v>2062</v>
      </c>
      <c r="D59" t="s">
        <v>1947</v>
      </c>
      <c r="E59" t="s">
        <v>110</v>
      </c>
      <c r="F59" t="s">
        <v>2060</v>
      </c>
      <c r="G59" s="78">
        <v>-49119600</v>
      </c>
      <c r="H59" s="78">
        <v>2.7608870967742001</v>
      </c>
      <c r="I59" s="78">
        <v>-1356.1366983871001</v>
      </c>
      <c r="J59" s="79">
        <v>7.0000000000000001E-3</v>
      </c>
      <c r="K59" s="79">
        <v>0</v>
      </c>
    </row>
    <row r="60" spans="2:11">
      <c r="B60" t="s">
        <v>2063</v>
      </c>
      <c r="C60" t="s">
        <v>2064</v>
      </c>
      <c r="D60" t="s">
        <v>1947</v>
      </c>
      <c r="E60" t="s">
        <v>209</v>
      </c>
      <c r="F60" t="s">
        <v>2010</v>
      </c>
      <c r="G60" s="78">
        <v>-14840770</v>
      </c>
      <c r="H60" s="78">
        <v>0.33559184200826103</v>
      </c>
      <c r="I60" s="78">
        <v>-49.804413411209403</v>
      </c>
      <c r="J60" s="79">
        <v>2.9999999999999997E-4</v>
      </c>
      <c r="K60" s="79">
        <v>0</v>
      </c>
    </row>
    <row r="61" spans="2:11">
      <c r="B61" t="s">
        <v>2065</v>
      </c>
      <c r="C61" t="s">
        <v>2066</v>
      </c>
      <c r="D61" t="s">
        <v>1947</v>
      </c>
      <c r="E61" t="s">
        <v>209</v>
      </c>
      <c r="F61" t="s">
        <v>2010</v>
      </c>
      <c r="G61" s="78">
        <v>-68682130</v>
      </c>
      <c r="H61" s="78">
        <v>0.22594229206862104</v>
      </c>
      <c r="I61" s="78">
        <v>-155.18197876355001</v>
      </c>
      <c r="J61" s="79">
        <v>8.0000000000000004E-4</v>
      </c>
      <c r="K61" s="79">
        <v>0</v>
      </c>
    </row>
    <row r="62" spans="2:11">
      <c r="B62" t="s">
        <v>2067</v>
      </c>
      <c r="C62" t="s">
        <v>2068</v>
      </c>
      <c r="D62" t="s">
        <v>1947</v>
      </c>
      <c r="E62" t="s">
        <v>106</v>
      </c>
      <c r="F62" t="s">
        <v>2069</v>
      </c>
      <c r="G62" s="78">
        <v>-55699700</v>
      </c>
      <c r="H62" s="78">
        <v>15.5296694648478</v>
      </c>
      <c r="I62" s="78">
        <v>-8649.97930291183</v>
      </c>
      <c r="J62" s="79">
        <v>4.4600000000000001E-2</v>
      </c>
      <c r="K62" s="79">
        <v>-2.0000000000000001E-4</v>
      </c>
    </row>
    <row r="63" spans="2:11">
      <c r="B63" t="s">
        <v>2070</v>
      </c>
      <c r="C63" t="s">
        <v>2071</v>
      </c>
      <c r="D63" t="s">
        <v>1947</v>
      </c>
      <c r="E63" t="s">
        <v>208</v>
      </c>
      <c r="F63" t="s">
        <v>1979</v>
      </c>
      <c r="G63" s="78">
        <v>-121548000</v>
      </c>
      <c r="H63" s="78">
        <v>-4.1852343628744366</v>
      </c>
      <c r="I63" s="78">
        <v>5087.0686633866198</v>
      </c>
      <c r="J63" s="79">
        <v>-2.6200000000000001E-2</v>
      </c>
      <c r="K63" s="79">
        <v>1E-4</v>
      </c>
    </row>
    <row r="64" spans="2:11">
      <c r="B64" t="s">
        <v>2072</v>
      </c>
      <c r="C64" t="s">
        <v>2073</v>
      </c>
      <c r="D64" t="s">
        <v>1947</v>
      </c>
      <c r="E64" t="s">
        <v>120</v>
      </c>
      <c r="F64" t="s">
        <v>2074</v>
      </c>
      <c r="G64" s="78">
        <v>59179950</v>
      </c>
      <c r="H64" s="78">
        <v>2.3199962066131352</v>
      </c>
      <c r="I64" s="78">
        <v>1372.9725950755501</v>
      </c>
      <c r="J64" s="79">
        <v>-7.1000000000000004E-3</v>
      </c>
      <c r="K64" s="79">
        <v>0</v>
      </c>
    </row>
    <row r="65" spans="2:11">
      <c r="B65" t="s">
        <v>2075</v>
      </c>
      <c r="C65" t="s">
        <v>2076</v>
      </c>
      <c r="D65" t="s">
        <v>1947</v>
      </c>
      <c r="E65" t="s">
        <v>106</v>
      </c>
      <c r="F65" t="s">
        <v>1982</v>
      </c>
      <c r="G65" s="78">
        <v>-5574400</v>
      </c>
      <c r="H65" s="78">
        <v>6.108839427662959</v>
      </c>
      <c r="I65" s="78">
        <v>-340.531145055644</v>
      </c>
      <c r="J65" s="79">
        <v>1.8E-3</v>
      </c>
      <c r="K65" s="79">
        <v>0</v>
      </c>
    </row>
    <row r="66" spans="2:11">
      <c r="B66" t="s">
        <v>2077</v>
      </c>
      <c r="C66" t="s">
        <v>2078</v>
      </c>
      <c r="D66" t="s">
        <v>1947</v>
      </c>
      <c r="E66" t="s">
        <v>106</v>
      </c>
      <c r="F66" t="s">
        <v>2079</v>
      </c>
      <c r="G66" s="78">
        <v>-62230000</v>
      </c>
      <c r="H66" s="78">
        <v>4.8489570625100438</v>
      </c>
      <c r="I66" s="78">
        <v>-3017.5059799999999</v>
      </c>
      <c r="J66" s="79">
        <v>1.5599999999999999E-2</v>
      </c>
      <c r="K66" s="79">
        <v>-1E-4</v>
      </c>
    </row>
    <row r="67" spans="2:11">
      <c r="B67" t="s">
        <v>2080</v>
      </c>
      <c r="C67" t="s">
        <v>2081</v>
      </c>
      <c r="D67" t="s">
        <v>1947</v>
      </c>
      <c r="E67" t="s">
        <v>113</v>
      </c>
      <c r="F67" t="s">
        <v>2002</v>
      </c>
      <c r="G67" s="78">
        <v>-49882100</v>
      </c>
      <c r="H67" s="78">
        <v>-6.2957397603789333</v>
      </c>
      <c r="I67" s="78">
        <v>3140.44720301198</v>
      </c>
      <c r="J67" s="79">
        <v>-1.6199999999999999E-2</v>
      </c>
      <c r="K67" s="79">
        <v>1E-4</v>
      </c>
    </row>
    <row r="68" spans="2:11">
      <c r="B68" t="s">
        <v>2082</v>
      </c>
      <c r="C68" t="s">
        <v>2083</v>
      </c>
      <c r="D68" t="s">
        <v>1947</v>
      </c>
      <c r="E68" t="s">
        <v>110</v>
      </c>
      <c r="F68" t="s">
        <v>2020</v>
      </c>
      <c r="G68" s="78">
        <v>-28815740</v>
      </c>
      <c r="H68" s="78">
        <v>-1.3182664092664114</v>
      </c>
      <c r="I68" s="78">
        <v>379.86822100154501</v>
      </c>
      <c r="J68" s="79">
        <v>-2E-3</v>
      </c>
      <c r="K68" s="79">
        <v>0</v>
      </c>
    </row>
    <row r="69" spans="2:11">
      <c r="B69" t="s">
        <v>2084</v>
      </c>
      <c r="C69" t="s">
        <v>2085</v>
      </c>
      <c r="D69" t="s">
        <v>1947</v>
      </c>
      <c r="E69" t="s">
        <v>113</v>
      </c>
      <c r="F69" t="s">
        <v>2086</v>
      </c>
      <c r="G69" s="78">
        <v>-2535580</v>
      </c>
      <c r="H69" s="78">
        <v>5.3724977043158963</v>
      </c>
      <c r="I69" s="78">
        <v>-136.22397729109301</v>
      </c>
      <c r="J69" s="79">
        <v>6.9999999999999999E-4</v>
      </c>
      <c r="K69" s="79">
        <v>0</v>
      </c>
    </row>
    <row r="70" spans="2:11">
      <c r="B70" t="s">
        <v>2087</v>
      </c>
      <c r="C70" t="s">
        <v>2088</v>
      </c>
      <c r="D70" t="s">
        <v>1947</v>
      </c>
      <c r="E70" t="s">
        <v>106</v>
      </c>
      <c r="F70" t="s">
        <v>2086</v>
      </c>
      <c r="G70" s="78">
        <v>-97629000</v>
      </c>
      <c r="H70" s="78">
        <v>2.7900269503546076</v>
      </c>
      <c r="I70" s="78">
        <v>-2723.8754113617001</v>
      </c>
      <c r="J70" s="79">
        <v>1.41E-2</v>
      </c>
      <c r="K70" s="79">
        <v>-1E-4</v>
      </c>
    </row>
    <row r="71" spans="2:11">
      <c r="B71" t="s">
        <v>2089</v>
      </c>
      <c r="C71" t="s">
        <v>2090</v>
      </c>
      <c r="D71" t="s">
        <v>1947</v>
      </c>
      <c r="E71" t="s">
        <v>110</v>
      </c>
      <c r="F71" t="s">
        <v>2091</v>
      </c>
      <c r="G71" s="78">
        <v>-2608445</v>
      </c>
      <c r="H71" s="78">
        <v>0.74169396350023487</v>
      </c>
      <c r="I71" s="78">
        <v>-19.3466791062237</v>
      </c>
      <c r="J71" s="79">
        <v>1E-4</v>
      </c>
      <c r="K71" s="79">
        <v>0</v>
      </c>
    </row>
    <row r="72" spans="2:11">
      <c r="B72" t="s">
        <v>2092</v>
      </c>
      <c r="C72" t="s">
        <v>2093</v>
      </c>
      <c r="D72" t="s">
        <v>1947</v>
      </c>
      <c r="E72" t="s">
        <v>110</v>
      </c>
      <c r="F72" t="s">
        <v>404</v>
      </c>
      <c r="G72" s="78">
        <v>-3118500</v>
      </c>
      <c r="H72" s="78">
        <v>0.99354368932038806</v>
      </c>
      <c r="I72" s="78">
        <v>-30.9836599514563</v>
      </c>
      <c r="J72" s="79">
        <v>2.0000000000000001E-4</v>
      </c>
      <c r="K72" s="79">
        <v>0</v>
      </c>
    </row>
    <row r="73" spans="2:11">
      <c r="B73" t="s">
        <v>2094</v>
      </c>
      <c r="C73" t="s">
        <v>2095</v>
      </c>
      <c r="D73" t="s">
        <v>1947</v>
      </c>
      <c r="E73" t="s">
        <v>110</v>
      </c>
      <c r="F73" t="s">
        <v>2007</v>
      </c>
      <c r="G73" s="78">
        <v>-8037200</v>
      </c>
      <c r="H73" s="78">
        <v>-7.2375575073191163</v>
      </c>
      <c r="I73" s="78">
        <v>581.69697197825201</v>
      </c>
      <c r="J73" s="79">
        <v>-3.0000000000000001E-3</v>
      </c>
      <c r="K73" s="79">
        <v>0</v>
      </c>
    </row>
    <row r="74" spans="2:11">
      <c r="B74" t="s">
        <v>2096</v>
      </c>
      <c r="C74" t="s">
        <v>2097</v>
      </c>
      <c r="D74" t="s">
        <v>1947</v>
      </c>
      <c r="E74" t="s">
        <v>106</v>
      </c>
      <c r="F74" t="s">
        <v>2055</v>
      </c>
      <c r="G74" s="78">
        <v>-39243924.520000003</v>
      </c>
      <c r="H74" s="78">
        <v>16.797800000001121</v>
      </c>
      <c r="I74" s="78">
        <v>-6592.1159530209998</v>
      </c>
      <c r="J74" s="79">
        <v>3.4000000000000002E-2</v>
      </c>
      <c r="K74" s="79">
        <v>-2.0000000000000001E-4</v>
      </c>
    </row>
    <row r="75" spans="2:11">
      <c r="B75" t="s">
        <v>2098</v>
      </c>
      <c r="C75" t="s">
        <v>2099</v>
      </c>
      <c r="D75" t="s">
        <v>1947</v>
      </c>
      <c r="E75" t="s">
        <v>106</v>
      </c>
      <c r="F75" t="s">
        <v>2079</v>
      </c>
      <c r="G75" s="78">
        <v>-28431819.41</v>
      </c>
      <c r="H75" s="78">
        <v>4.9677000000015124</v>
      </c>
      <c r="I75" s="78">
        <v>-1412.4074928309999</v>
      </c>
      <c r="J75" s="79">
        <v>7.3000000000000001E-3</v>
      </c>
      <c r="K75" s="79">
        <v>0</v>
      </c>
    </row>
    <row r="76" spans="2:11">
      <c r="B76" t="s">
        <v>2100</v>
      </c>
      <c r="C76" t="s">
        <v>2101</v>
      </c>
      <c r="D76" t="s">
        <v>1947</v>
      </c>
      <c r="E76" t="s">
        <v>106</v>
      </c>
      <c r="F76" t="s">
        <v>404</v>
      </c>
      <c r="G76" s="78">
        <v>-42043045.920000002</v>
      </c>
      <c r="H76" s="78">
        <v>0.47400000000047571</v>
      </c>
      <c r="I76" s="78">
        <v>-199.28403766100001</v>
      </c>
      <c r="J76" s="79">
        <v>1E-3</v>
      </c>
      <c r="K76" s="79">
        <v>0</v>
      </c>
    </row>
    <row r="77" spans="2:11">
      <c r="B77" t="s">
        <v>2102</v>
      </c>
      <c r="C77" t="s">
        <v>2103</v>
      </c>
      <c r="D77" t="s">
        <v>1947</v>
      </c>
      <c r="E77" t="s">
        <v>106</v>
      </c>
      <c r="F77" t="s">
        <v>404</v>
      </c>
      <c r="G77" s="78">
        <v>-47641506.469999999</v>
      </c>
      <c r="H77" s="78">
        <v>0.3755999999993283</v>
      </c>
      <c r="I77" s="78">
        <v>-178.941498301</v>
      </c>
      <c r="J77" s="79">
        <v>8.9999999999999998E-4</v>
      </c>
      <c r="K77" s="79">
        <v>0</v>
      </c>
    </row>
    <row r="78" spans="2:11">
      <c r="B78" s="80" t="s">
        <v>1944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259</v>
      </c>
      <c r="C79" t="s">
        <v>259</v>
      </c>
      <c r="D79" t="s">
        <v>259</v>
      </c>
      <c r="E79" t="s">
        <v>259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999</v>
      </c>
      <c r="C80" s="16"/>
      <c r="D80" s="16"/>
      <c r="G80" s="82">
        <v>-2535037093.5999999</v>
      </c>
      <c r="I80" s="82">
        <v>4860.3975633394348</v>
      </c>
      <c r="J80" s="81">
        <v>-2.5100000000000001E-2</v>
      </c>
      <c r="K80" s="81">
        <v>1E-4</v>
      </c>
    </row>
    <row r="81" spans="2:11">
      <c r="B81" t="s">
        <v>2104</v>
      </c>
      <c r="C81" t="s">
        <v>2105</v>
      </c>
      <c r="D81" t="s">
        <v>1947</v>
      </c>
      <c r="E81" t="s">
        <v>102</v>
      </c>
      <c r="F81" t="s">
        <v>2106</v>
      </c>
      <c r="G81" s="78">
        <v>-83500700</v>
      </c>
      <c r="H81" s="78">
        <v>-1.2514000000000001</v>
      </c>
      <c r="I81" s="78">
        <v>1044.9277598000001</v>
      </c>
      <c r="J81" s="79">
        <v>-5.4000000000000003E-3</v>
      </c>
      <c r="K81" s="79">
        <v>0</v>
      </c>
    </row>
    <row r="82" spans="2:11">
      <c r="B82" t="s">
        <v>2107</v>
      </c>
      <c r="C82" t="s">
        <v>2108</v>
      </c>
      <c r="D82" t="s">
        <v>1947</v>
      </c>
      <c r="E82" t="s">
        <v>102</v>
      </c>
      <c r="F82" t="s">
        <v>2109</v>
      </c>
      <c r="G82" s="78">
        <v>-84060000</v>
      </c>
      <c r="H82" s="78">
        <v>1.0984</v>
      </c>
      <c r="I82" s="78">
        <v>-923.31503999999995</v>
      </c>
      <c r="J82" s="79">
        <v>4.7999999999999996E-3</v>
      </c>
      <c r="K82" s="79">
        <v>0</v>
      </c>
    </row>
    <row r="83" spans="2:11">
      <c r="B83" t="s">
        <v>2110</v>
      </c>
      <c r="C83" t="s">
        <v>2111</v>
      </c>
      <c r="D83" t="s">
        <v>1947</v>
      </c>
      <c r="E83" t="s">
        <v>102</v>
      </c>
      <c r="F83" t="s">
        <v>2112</v>
      </c>
      <c r="G83" s="78">
        <v>-157702000</v>
      </c>
      <c r="H83" s="78">
        <v>1.5602</v>
      </c>
      <c r="I83" s="78">
        <v>-2460.4666040000002</v>
      </c>
      <c r="J83" s="79">
        <v>1.2699999999999999E-2</v>
      </c>
      <c r="K83" s="79">
        <v>-1E-4</v>
      </c>
    </row>
    <row r="84" spans="2:11">
      <c r="B84" t="s">
        <v>2113</v>
      </c>
      <c r="C84" t="s">
        <v>2114</v>
      </c>
      <c r="D84" t="s">
        <v>1947</v>
      </c>
      <c r="E84" t="s">
        <v>106</v>
      </c>
      <c r="F84" t="s">
        <v>1731</v>
      </c>
      <c r="G84" s="78">
        <v>-1600000000</v>
      </c>
      <c r="H84" s="78">
        <v>-8.6953136237804624E-2</v>
      </c>
      <c r="I84" s="78">
        <v>5354.9219420689597</v>
      </c>
      <c r="J84" s="79">
        <v>-2.76E-2</v>
      </c>
      <c r="K84" s="79">
        <v>1E-4</v>
      </c>
    </row>
    <row r="85" spans="2:11">
      <c r="B85" t="s">
        <v>2115</v>
      </c>
      <c r="C85" t="s">
        <v>2116</v>
      </c>
      <c r="D85" t="s">
        <v>1947</v>
      </c>
      <c r="E85" t="s">
        <v>106</v>
      </c>
      <c r="F85" t="s">
        <v>1187</v>
      </c>
      <c r="G85" s="78">
        <v>-716454000</v>
      </c>
      <c r="H85" s="78">
        <v>-1.38318724012431E-2</v>
      </c>
      <c r="I85" s="78">
        <v>381.432062907275</v>
      </c>
      <c r="J85" s="79">
        <v>-2E-3</v>
      </c>
      <c r="K85" s="79">
        <v>0</v>
      </c>
    </row>
    <row r="86" spans="2:11">
      <c r="B86" t="s">
        <v>2117</v>
      </c>
      <c r="C86" t="s">
        <v>2118</v>
      </c>
      <c r="D86" t="s">
        <v>1947</v>
      </c>
      <c r="E86" t="s">
        <v>113</v>
      </c>
      <c r="F86" t="s">
        <v>2119</v>
      </c>
      <c r="G86" s="78">
        <v>106679606.40000001</v>
      </c>
      <c r="H86" s="78">
        <v>1.3713</v>
      </c>
      <c r="I86" s="78">
        <v>1462.8974425632</v>
      </c>
      <c r="J86" s="79">
        <v>-7.4999999999999997E-3</v>
      </c>
      <c r="K86" s="79">
        <v>0</v>
      </c>
    </row>
    <row r="87" spans="2:11">
      <c r="B87" s="80" t="s">
        <v>477</v>
      </c>
      <c r="C87" s="16"/>
      <c r="D87" s="16"/>
      <c r="G87" s="82">
        <v>0</v>
      </c>
      <c r="I87" s="82">
        <v>0</v>
      </c>
      <c r="J87" s="81">
        <v>0</v>
      </c>
      <c r="K87" s="81">
        <v>0</v>
      </c>
    </row>
    <row r="88" spans="2:11">
      <c r="B88" t="s">
        <v>259</v>
      </c>
      <c r="C88" t="s">
        <v>259</v>
      </c>
      <c r="D88" t="s">
        <v>259</v>
      </c>
      <c r="E88" t="s">
        <v>259</v>
      </c>
      <c r="G88" s="78">
        <v>0</v>
      </c>
      <c r="H88" s="78">
        <v>0</v>
      </c>
      <c r="I88" s="78">
        <v>0</v>
      </c>
      <c r="J88" s="79">
        <v>0</v>
      </c>
      <c r="K88" s="79">
        <v>0</v>
      </c>
    </row>
    <row r="89" spans="2:11">
      <c r="B89" s="80" t="s">
        <v>285</v>
      </c>
      <c r="C89" s="16"/>
      <c r="D89" s="16"/>
      <c r="G89" s="82">
        <v>129007621.20999999</v>
      </c>
      <c r="I89" s="82">
        <v>-46786.262366092</v>
      </c>
      <c r="J89" s="81">
        <v>0.2414</v>
      </c>
      <c r="K89" s="81">
        <v>-1.1999999999999999E-3</v>
      </c>
    </row>
    <row r="90" spans="2:11">
      <c r="B90" s="80" t="s">
        <v>997</v>
      </c>
      <c r="C90" s="16"/>
      <c r="D90" s="16"/>
      <c r="G90" s="82">
        <v>129007621.20999999</v>
      </c>
      <c r="I90" s="82">
        <v>-46786.262366092</v>
      </c>
      <c r="J90" s="81">
        <v>0.2414</v>
      </c>
      <c r="K90" s="81">
        <v>-1.1999999999999999E-3</v>
      </c>
    </row>
    <row r="91" spans="2:11">
      <c r="B91" t="s">
        <v>2120</v>
      </c>
      <c r="C91" t="s">
        <v>2121</v>
      </c>
      <c r="D91" t="s">
        <v>1947</v>
      </c>
      <c r="E91" t="s">
        <v>106</v>
      </c>
      <c r="F91" t="s">
        <v>2122</v>
      </c>
      <c r="G91" s="78">
        <v>34215126.259999998</v>
      </c>
      <c r="H91" s="78">
        <v>-13.27649999999973</v>
      </c>
      <c r="I91" s="78">
        <v>-17484.356694711001</v>
      </c>
      <c r="J91" s="79">
        <v>9.0200000000000002E-2</v>
      </c>
      <c r="K91" s="79">
        <v>-4.0000000000000002E-4</v>
      </c>
    </row>
    <row r="92" spans="2:11">
      <c r="B92" t="s">
        <v>2123</v>
      </c>
      <c r="C92" t="s">
        <v>2124</v>
      </c>
      <c r="D92" t="s">
        <v>1947</v>
      </c>
      <c r="E92" t="s">
        <v>106</v>
      </c>
      <c r="F92" t="s">
        <v>2013</v>
      </c>
      <c r="G92" s="78">
        <v>22674324.140000001</v>
      </c>
      <c r="H92" s="78">
        <v>-12.820699999999592</v>
      </c>
      <c r="I92" s="78">
        <v>-11189.070231739999</v>
      </c>
      <c r="J92" s="79">
        <v>5.7700000000000001E-2</v>
      </c>
      <c r="K92" s="79">
        <v>-2.9999999999999997E-4</v>
      </c>
    </row>
    <row r="93" spans="2:11">
      <c r="B93" t="s">
        <v>2125</v>
      </c>
      <c r="C93" t="s">
        <v>2126</v>
      </c>
      <c r="D93" t="s">
        <v>1947</v>
      </c>
      <c r="E93" t="s">
        <v>106</v>
      </c>
      <c r="F93" t="s">
        <v>1971</v>
      </c>
      <c r="G93" s="78">
        <v>72118170.810000002</v>
      </c>
      <c r="H93" s="78">
        <v>-6.5252000000001198</v>
      </c>
      <c r="I93" s="78">
        <v>-18112.835439641</v>
      </c>
      <c r="J93" s="79">
        <v>9.35E-2</v>
      </c>
      <c r="K93" s="79">
        <v>-5.0000000000000001E-4</v>
      </c>
    </row>
    <row r="94" spans="2:11">
      <c r="B94" s="80" t="s">
        <v>1000</v>
      </c>
      <c r="C94" s="16"/>
      <c r="D94" s="16"/>
      <c r="G94" s="82">
        <v>0</v>
      </c>
      <c r="I94" s="82">
        <v>0</v>
      </c>
      <c r="J94" s="81">
        <v>0</v>
      </c>
      <c r="K94" s="81">
        <v>0</v>
      </c>
    </row>
    <row r="95" spans="2:11">
      <c r="B95" t="s">
        <v>259</v>
      </c>
      <c r="C95" t="s">
        <v>259</v>
      </c>
      <c r="D95" t="s">
        <v>259</v>
      </c>
      <c r="E95" t="s">
        <v>259</v>
      </c>
      <c r="G95" s="78">
        <v>0</v>
      </c>
      <c r="H95" s="78">
        <v>0</v>
      </c>
      <c r="I95" s="78">
        <v>0</v>
      </c>
      <c r="J95" s="79">
        <v>0</v>
      </c>
      <c r="K95" s="79">
        <v>0</v>
      </c>
    </row>
    <row r="96" spans="2:11">
      <c r="B96" s="80" t="s">
        <v>999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259</v>
      </c>
      <c r="C97" t="s">
        <v>259</v>
      </c>
      <c r="D97" t="s">
        <v>259</v>
      </c>
      <c r="E97" t="s">
        <v>259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s="80" t="s">
        <v>477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259</v>
      </c>
      <c r="C99" t="s">
        <v>259</v>
      </c>
      <c r="D99" t="s">
        <v>259</v>
      </c>
      <c r="E99" t="s">
        <v>259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t="s">
        <v>308</v>
      </c>
      <c r="C100" s="16"/>
      <c r="D100" s="16"/>
    </row>
    <row r="101" spans="2:11">
      <c r="B101" t="s">
        <v>366</v>
      </c>
      <c r="C101" s="16"/>
      <c r="D101" s="16"/>
    </row>
    <row r="102" spans="2:11">
      <c r="B102" t="s">
        <v>367</v>
      </c>
      <c r="C102" s="16"/>
      <c r="D102" s="16"/>
    </row>
    <row r="103" spans="2:11">
      <c r="B103" t="s">
        <v>368</v>
      </c>
      <c r="C103" s="16"/>
      <c r="D103" s="16"/>
    </row>
    <row r="104" spans="2:11"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2.93</v>
      </c>
      <c r="I11" s="7"/>
      <c r="J11" s="7"/>
      <c r="K11" s="77">
        <v>9.6000000000000002E-2</v>
      </c>
      <c r="L11" s="76">
        <v>181029553</v>
      </c>
      <c r="M11" s="7"/>
      <c r="N11" s="76">
        <v>666487.62806722498</v>
      </c>
      <c r="O11" s="7"/>
      <c r="P11" s="77">
        <v>1</v>
      </c>
      <c r="Q11" s="77">
        <v>1.6799999999999999E-2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259</v>
      </c>
      <c r="C14" t="s">
        <v>259</v>
      </c>
      <c r="D14" s="16"/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1039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259</v>
      </c>
      <c r="C16" t="s">
        <v>259</v>
      </c>
      <c r="D16" s="16"/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259</v>
      </c>
      <c r="C19" t="s">
        <v>259</v>
      </c>
      <c r="D19" s="16"/>
      <c r="E19" t="s">
        <v>259</v>
      </c>
      <c r="H19" s="78">
        <v>0</v>
      </c>
      <c r="I19" t="s">
        <v>259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259</v>
      </c>
      <c r="C21" t="s">
        <v>259</v>
      </c>
      <c r="D21" s="16"/>
      <c r="E21" t="s">
        <v>259</v>
      </c>
      <c r="H21" s="78">
        <v>0</v>
      </c>
      <c r="I21" t="s">
        <v>259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259</v>
      </c>
      <c r="C23" t="s">
        <v>259</v>
      </c>
      <c r="D23" s="16"/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259</v>
      </c>
      <c r="C25" t="s">
        <v>259</v>
      </c>
      <c r="D25" s="16"/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285</v>
      </c>
      <c r="D26" s="16"/>
      <c r="H26" s="82">
        <v>2.93</v>
      </c>
      <c r="K26" s="81">
        <v>9.6000000000000002E-2</v>
      </c>
      <c r="L26" s="82">
        <v>181029553</v>
      </c>
      <c r="N26" s="82">
        <v>666487.62806722498</v>
      </c>
      <c r="P26" s="81">
        <v>1</v>
      </c>
      <c r="Q26" s="81">
        <v>1.6799999999999999E-2</v>
      </c>
    </row>
    <row r="27" spans="2:17">
      <c r="B27" s="80" t="s">
        <v>1038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259</v>
      </c>
      <c r="C28" t="s">
        <v>259</v>
      </c>
      <c r="D28" s="16"/>
      <c r="E28" t="s">
        <v>259</v>
      </c>
      <c r="H28" s="78">
        <v>0</v>
      </c>
      <c r="I28" t="s">
        <v>259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1039</v>
      </c>
      <c r="D29" s="16"/>
      <c r="H29" s="82">
        <v>3.7</v>
      </c>
      <c r="K29" s="81">
        <v>7.1999999999999995E-2</v>
      </c>
      <c r="L29" s="82">
        <v>92999682</v>
      </c>
      <c r="N29" s="82">
        <v>346138.1822415191</v>
      </c>
      <c r="P29" s="81">
        <v>0.51929999999999998</v>
      </c>
      <c r="Q29" s="81">
        <v>8.6999999999999994E-3</v>
      </c>
    </row>
    <row r="30" spans="2:17">
      <c r="B30" t="s">
        <v>2127</v>
      </c>
      <c r="C30" t="s">
        <v>2128</v>
      </c>
      <c r="D30" t="s">
        <v>2129</v>
      </c>
      <c r="E30" t="s">
        <v>351</v>
      </c>
      <c r="F30" t="s">
        <v>352</v>
      </c>
      <c r="G30" t="s">
        <v>2130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12944000</v>
      </c>
      <c r="M30" s="78">
        <v>99.254999999999995</v>
      </c>
      <c r="N30" s="78">
        <v>49450.286152799999</v>
      </c>
      <c r="O30" s="79">
        <v>2.5899999999999999E-2</v>
      </c>
      <c r="P30" s="79">
        <v>7.4200000000000002E-2</v>
      </c>
      <c r="Q30" s="79">
        <v>1.1999999999999999E-3</v>
      </c>
    </row>
    <row r="31" spans="2:17">
      <c r="B31" t="s">
        <v>2131</v>
      </c>
      <c r="C31" t="s">
        <v>2132</v>
      </c>
      <c r="D31" t="s">
        <v>2129</v>
      </c>
      <c r="E31" t="s">
        <v>351</v>
      </c>
      <c r="F31" t="s">
        <v>352</v>
      </c>
      <c r="G31" t="s">
        <v>2133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10606000</v>
      </c>
      <c r="M31" s="78">
        <v>98.375</v>
      </c>
      <c r="N31" s="78">
        <v>40159.1284725</v>
      </c>
      <c r="O31" s="79">
        <v>4.7300000000000002E-2</v>
      </c>
      <c r="P31" s="79">
        <v>6.0299999999999999E-2</v>
      </c>
      <c r="Q31" s="79">
        <v>1E-3</v>
      </c>
    </row>
    <row r="32" spans="2:17">
      <c r="B32" t="s">
        <v>2134</v>
      </c>
      <c r="C32" t="s">
        <v>2135</v>
      </c>
      <c r="D32" t="s">
        <v>2129</v>
      </c>
      <c r="E32" t="s">
        <v>351</v>
      </c>
      <c r="F32" t="s">
        <v>352</v>
      </c>
      <c r="G32" t="s">
        <v>2136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11784000</v>
      </c>
      <c r="M32" s="78">
        <v>98.6</v>
      </c>
      <c r="N32" s="78">
        <v>44721.623376000003</v>
      </c>
      <c r="O32" s="79">
        <v>0.124</v>
      </c>
      <c r="P32" s="79">
        <v>6.7100000000000007E-2</v>
      </c>
      <c r="Q32" s="79">
        <v>1.1000000000000001E-3</v>
      </c>
    </row>
    <row r="33" spans="2:17">
      <c r="B33" t="s">
        <v>2137</v>
      </c>
      <c r="C33" t="s">
        <v>2138</v>
      </c>
      <c r="D33" t="s">
        <v>2129</v>
      </c>
      <c r="E33" t="s">
        <v>2139</v>
      </c>
      <c r="F33" t="s">
        <v>300</v>
      </c>
      <c r="G33" t="s">
        <v>2140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11956000</v>
      </c>
      <c r="M33" s="78">
        <v>99.126000000000005</v>
      </c>
      <c r="N33" s="78">
        <v>45616.441051440001</v>
      </c>
      <c r="O33" s="79">
        <v>3.7400000000000003E-2</v>
      </c>
      <c r="P33" s="79">
        <v>6.8400000000000002E-2</v>
      </c>
      <c r="Q33" s="79">
        <v>1.1000000000000001E-3</v>
      </c>
    </row>
    <row r="34" spans="2:17">
      <c r="B34" t="s">
        <v>2141</v>
      </c>
      <c r="C34" t="s">
        <v>2142</v>
      </c>
      <c r="D34" t="s">
        <v>2129</v>
      </c>
      <c r="E34" t="s">
        <v>351</v>
      </c>
      <c r="F34" t="s">
        <v>352</v>
      </c>
      <c r="G34" t="s">
        <v>2143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11484000</v>
      </c>
      <c r="M34" s="78">
        <v>98.5</v>
      </c>
      <c r="N34" s="78">
        <v>43538.887260000003</v>
      </c>
      <c r="O34" s="79">
        <v>3.6499999999999998E-2</v>
      </c>
      <c r="P34" s="79">
        <v>6.5299999999999997E-2</v>
      </c>
      <c r="Q34" s="79">
        <v>1.1000000000000001E-3</v>
      </c>
    </row>
    <row r="35" spans="2:17">
      <c r="B35" t="s">
        <v>2144</v>
      </c>
      <c r="C35" t="s">
        <v>2145</v>
      </c>
      <c r="D35" t="s">
        <v>2129</v>
      </c>
      <c r="E35" t="s">
        <v>351</v>
      </c>
      <c r="F35" t="s">
        <v>352</v>
      </c>
      <c r="G35" t="s">
        <v>2146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15775682</v>
      </c>
      <c r="M35" s="78">
        <v>98.772999999999939</v>
      </c>
      <c r="N35" s="78">
        <v>59975.558255779099</v>
      </c>
      <c r="O35" s="79">
        <v>4.9299999999999997E-2</v>
      </c>
      <c r="P35" s="79">
        <v>0.09</v>
      </c>
      <c r="Q35" s="79">
        <v>1.5E-3</v>
      </c>
    </row>
    <row r="36" spans="2:17">
      <c r="B36" t="s">
        <v>2147</v>
      </c>
      <c r="C36" t="s">
        <v>2148</v>
      </c>
      <c r="D36" t="s">
        <v>2129</v>
      </c>
      <c r="E36" t="s">
        <v>351</v>
      </c>
      <c r="F36" t="s">
        <v>352</v>
      </c>
      <c r="G36" t="s">
        <v>2149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9950000</v>
      </c>
      <c r="M36" s="78">
        <v>98.95</v>
      </c>
      <c r="N36" s="78">
        <v>37895.425725000001</v>
      </c>
      <c r="O36" s="79">
        <v>2.87E-2</v>
      </c>
      <c r="P36" s="79">
        <v>5.6899999999999999E-2</v>
      </c>
      <c r="Q36" s="79">
        <v>1E-3</v>
      </c>
    </row>
    <row r="37" spans="2:17">
      <c r="B37" t="s">
        <v>2150</v>
      </c>
      <c r="C37" t="s">
        <v>2151</v>
      </c>
      <c r="D37" t="s">
        <v>2129</v>
      </c>
      <c r="E37" t="s">
        <v>351</v>
      </c>
      <c r="F37" t="s">
        <v>352</v>
      </c>
      <c r="G37" t="s">
        <v>2152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6500000</v>
      </c>
      <c r="M37" s="78">
        <v>99.05</v>
      </c>
      <c r="N37" s="78">
        <v>24780.824250000001</v>
      </c>
      <c r="O37" s="79">
        <v>2.12E-2</v>
      </c>
      <c r="P37" s="79">
        <v>3.7199999999999997E-2</v>
      </c>
      <c r="Q37" s="79">
        <v>5.9999999999999995E-4</v>
      </c>
    </row>
    <row r="38" spans="2:17">
      <c r="B38" t="s">
        <v>2153</v>
      </c>
      <c r="C38" t="s">
        <v>2154</v>
      </c>
      <c r="D38" t="s">
        <v>2129</v>
      </c>
      <c r="E38" t="s">
        <v>259</v>
      </c>
      <c r="F38" t="s">
        <v>260</v>
      </c>
      <c r="G38" t="s">
        <v>2155</v>
      </c>
      <c r="H38" s="78">
        <v>0.01</v>
      </c>
      <c r="I38" t="s">
        <v>106</v>
      </c>
      <c r="J38" s="79">
        <v>6.5000000000000002E-2</v>
      </c>
      <c r="K38" s="79">
        <v>1E-4</v>
      </c>
      <c r="L38" s="78">
        <v>2000000</v>
      </c>
      <c r="M38" s="78">
        <v>1E-4</v>
      </c>
      <c r="N38" s="78">
        <v>7.698E-3</v>
      </c>
      <c r="O38" s="79">
        <v>0</v>
      </c>
      <c r="P38" s="79">
        <v>0</v>
      </c>
      <c r="Q38" s="79">
        <v>0</v>
      </c>
    </row>
    <row r="39" spans="2:17">
      <c r="B39" s="80" t="s">
        <v>1040</v>
      </c>
      <c r="D39" s="16"/>
      <c r="H39" s="82">
        <v>2.1</v>
      </c>
      <c r="K39" s="81">
        <v>0.122</v>
      </c>
      <c r="L39" s="82">
        <v>88029871</v>
      </c>
      <c r="N39" s="82">
        <v>320349.44582570583</v>
      </c>
      <c r="P39" s="81">
        <v>0.48070000000000002</v>
      </c>
      <c r="Q39" s="81">
        <v>8.0999999999999996E-3</v>
      </c>
    </row>
    <row r="40" spans="2:17">
      <c r="B40" s="80" t="s">
        <v>1041</v>
      </c>
      <c r="D40" s="16"/>
      <c r="H40" s="82">
        <v>2.39</v>
      </c>
      <c r="K40" s="81">
        <v>0.1042</v>
      </c>
      <c r="L40" s="82">
        <v>66815000</v>
      </c>
      <c r="N40" s="82">
        <v>253523.1105366</v>
      </c>
      <c r="P40" s="81">
        <v>0.38040000000000002</v>
      </c>
      <c r="Q40" s="81">
        <v>6.4000000000000003E-3</v>
      </c>
    </row>
    <row r="41" spans="2:17">
      <c r="B41" t="s">
        <v>2156</v>
      </c>
      <c r="C41" t="s">
        <v>2157</v>
      </c>
      <c r="D41" t="s">
        <v>2129</v>
      </c>
      <c r="E41" t="s">
        <v>2139</v>
      </c>
      <c r="F41" t="s">
        <v>300</v>
      </c>
      <c r="G41" t="s">
        <v>2158</v>
      </c>
      <c r="H41" s="78">
        <v>1.44</v>
      </c>
      <c r="I41" t="s">
        <v>106</v>
      </c>
      <c r="J41" s="79">
        <v>3.2199999999999999E-2</v>
      </c>
      <c r="K41" s="79">
        <v>0.08</v>
      </c>
      <c r="L41" s="78">
        <v>7500000</v>
      </c>
      <c r="M41" s="78">
        <v>93.15</v>
      </c>
      <c r="N41" s="78">
        <v>26890.076249999998</v>
      </c>
      <c r="O41" s="79">
        <v>9.7000000000000003E-3</v>
      </c>
      <c r="P41" s="79">
        <v>4.0300000000000002E-2</v>
      </c>
      <c r="Q41" s="79">
        <v>6.9999999999999999E-4</v>
      </c>
    </row>
    <row r="42" spans="2:17">
      <c r="B42" t="s">
        <v>2159</v>
      </c>
      <c r="C42" t="s">
        <v>2160</v>
      </c>
      <c r="D42" t="s">
        <v>2129</v>
      </c>
      <c r="E42" t="s">
        <v>351</v>
      </c>
      <c r="F42" t="s">
        <v>352</v>
      </c>
      <c r="G42" t="s">
        <v>2161</v>
      </c>
      <c r="H42" s="78">
        <v>3.06</v>
      </c>
      <c r="I42" t="s">
        <v>106</v>
      </c>
      <c r="J42" s="79">
        <v>7.1199999999999999E-2</v>
      </c>
      <c r="K42" s="79">
        <v>7.2499999999999995E-2</v>
      </c>
      <c r="L42" s="78">
        <v>6724000</v>
      </c>
      <c r="M42" s="78">
        <v>99.748000000000005</v>
      </c>
      <c r="N42" s="78">
        <v>25815.45669648</v>
      </c>
      <c r="O42" s="79">
        <v>2.4899999999999999E-2</v>
      </c>
      <c r="P42" s="79">
        <v>3.8699999999999998E-2</v>
      </c>
      <c r="Q42" s="79">
        <v>5.9999999999999995E-4</v>
      </c>
    </row>
    <row r="43" spans="2:17">
      <c r="B43" t="s">
        <v>2162</v>
      </c>
      <c r="C43" t="s">
        <v>2163</v>
      </c>
      <c r="D43" t="s">
        <v>2129</v>
      </c>
      <c r="E43" t="s">
        <v>2139</v>
      </c>
      <c r="F43" t="s">
        <v>300</v>
      </c>
      <c r="G43" t="s">
        <v>531</v>
      </c>
      <c r="H43" s="78">
        <v>3.19</v>
      </c>
      <c r="I43" t="s">
        <v>106</v>
      </c>
      <c r="J43" s="79">
        <v>6.9500000000000006E-2</v>
      </c>
      <c r="K43" s="79">
        <v>7.3300000000000004E-2</v>
      </c>
      <c r="L43" s="78">
        <v>7237000</v>
      </c>
      <c r="M43" s="78">
        <v>99.15</v>
      </c>
      <c r="N43" s="78">
        <v>27618.4436895</v>
      </c>
      <c r="O43" s="79">
        <v>2.8299999999999999E-2</v>
      </c>
      <c r="P43" s="79">
        <v>4.1399999999999999E-2</v>
      </c>
      <c r="Q43" s="79">
        <v>6.9999999999999999E-4</v>
      </c>
    </row>
    <row r="44" spans="2:17">
      <c r="B44" t="s">
        <v>2164</v>
      </c>
      <c r="C44" t="s">
        <v>2165</v>
      </c>
      <c r="D44" t="s">
        <v>2129</v>
      </c>
      <c r="E44" t="s">
        <v>2139</v>
      </c>
      <c r="F44" t="s">
        <v>300</v>
      </c>
      <c r="G44" t="s">
        <v>2166</v>
      </c>
      <c r="H44" s="78">
        <v>2.84</v>
      </c>
      <c r="I44" t="s">
        <v>106</v>
      </c>
      <c r="J44" s="79">
        <v>6.7900000000000002E-2</v>
      </c>
      <c r="K44" s="79">
        <v>6.9500000000000006E-2</v>
      </c>
      <c r="L44" s="78">
        <v>9212000</v>
      </c>
      <c r="M44" s="78">
        <v>99.74</v>
      </c>
      <c r="N44" s="78">
        <v>35364.799831199998</v>
      </c>
      <c r="O44" s="79">
        <v>3.3599999999999998E-2</v>
      </c>
      <c r="P44" s="79">
        <v>5.3100000000000001E-2</v>
      </c>
      <c r="Q44" s="79">
        <v>8.9999999999999998E-4</v>
      </c>
    </row>
    <row r="45" spans="2:17">
      <c r="B45" t="s">
        <v>2167</v>
      </c>
      <c r="C45" t="s">
        <v>2168</v>
      </c>
      <c r="D45" t="s">
        <v>2129</v>
      </c>
      <c r="E45" t="s">
        <v>2139</v>
      </c>
      <c r="F45" t="s">
        <v>300</v>
      </c>
      <c r="G45" t="s">
        <v>2169</v>
      </c>
      <c r="H45" s="78">
        <v>0.36</v>
      </c>
      <c r="I45" t="s">
        <v>110</v>
      </c>
      <c r="J45" s="79">
        <v>4.8500000000000001E-2</v>
      </c>
      <c r="K45" s="79">
        <v>0.21060000000000001</v>
      </c>
      <c r="L45" s="78">
        <v>14800000</v>
      </c>
      <c r="M45" s="78">
        <v>94.1</v>
      </c>
      <c r="N45" s="78">
        <v>56507.991000000002</v>
      </c>
      <c r="O45" s="79">
        <v>7.4300000000000005E-2</v>
      </c>
      <c r="P45" s="79">
        <v>8.48E-2</v>
      </c>
      <c r="Q45" s="79">
        <v>1.4E-3</v>
      </c>
    </row>
    <row r="46" spans="2:17">
      <c r="B46" t="s">
        <v>2170</v>
      </c>
      <c r="C46" t="s">
        <v>2171</v>
      </c>
      <c r="D46" t="s">
        <v>2129</v>
      </c>
      <c r="E46" t="s">
        <v>351</v>
      </c>
      <c r="F46" t="s">
        <v>352</v>
      </c>
      <c r="G46" t="s">
        <v>2172</v>
      </c>
      <c r="H46" s="78">
        <v>3.34</v>
      </c>
      <c r="I46" t="s">
        <v>106</v>
      </c>
      <c r="J46" s="79">
        <v>6.93E-2</v>
      </c>
      <c r="K46" s="79">
        <v>7.4499999999999997E-2</v>
      </c>
      <c r="L46" s="78">
        <v>11800000</v>
      </c>
      <c r="M46" s="78">
        <v>98.5</v>
      </c>
      <c r="N46" s="78">
        <v>44736.927000000003</v>
      </c>
      <c r="O46" s="79">
        <v>3.8100000000000002E-2</v>
      </c>
      <c r="P46" s="79">
        <v>6.7100000000000007E-2</v>
      </c>
      <c r="Q46" s="79">
        <v>1.1000000000000001E-3</v>
      </c>
    </row>
    <row r="47" spans="2:17">
      <c r="B47" t="s">
        <v>2173</v>
      </c>
      <c r="C47" t="s">
        <v>2174</v>
      </c>
      <c r="D47" t="s">
        <v>2129</v>
      </c>
      <c r="E47" t="s">
        <v>2139</v>
      </c>
      <c r="F47" t="s">
        <v>300</v>
      </c>
      <c r="G47" t="s">
        <v>2175</v>
      </c>
      <c r="H47" s="78">
        <v>3.03</v>
      </c>
      <c r="I47" t="s">
        <v>106</v>
      </c>
      <c r="J47" s="79">
        <v>6.8000000000000005E-2</v>
      </c>
      <c r="K47" s="79">
        <v>6.9400000000000003E-2</v>
      </c>
      <c r="L47" s="78">
        <v>5342000</v>
      </c>
      <c r="M47" s="78">
        <v>99.849000000000004</v>
      </c>
      <c r="N47" s="78">
        <v>20530.31034942</v>
      </c>
      <c r="O47" s="79">
        <v>1.5800000000000002E-2</v>
      </c>
      <c r="P47" s="79">
        <v>3.0800000000000001E-2</v>
      </c>
      <c r="Q47" s="79">
        <v>5.0000000000000001E-4</v>
      </c>
    </row>
    <row r="48" spans="2:17">
      <c r="B48" t="s">
        <v>2176</v>
      </c>
      <c r="C48" t="s">
        <v>2177</v>
      </c>
      <c r="D48" t="s">
        <v>2129</v>
      </c>
      <c r="E48" t="s">
        <v>2178</v>
      </c>
      <c r="F48" t="s">
        <v>300</v>
      </c>
      <c r="G48" t="s">
        <v>2179</v>
      </c>
      <c r="H48" s="78">
        <v>4.17</v>
      </c>
      <c r="I48" t="s">
        <v>106</v>
      </c>
      <c r="J48" s="79">
        <v>7.5300000000000006E-2</v>
      </c>
      <c r="K48" s="79">
        <v>7.7700000000000005E-2</v>
      </c>
      <c r="L48" s="78">
        <v>4200000</v>
      </c>
      <c r="M48" s="78">
        <v>99.34</v>
      </c>
      <c r="N48" s="78">
        <v>16059.10572</v>
      </c>
      <c r="O48" s="79">
        <v>7.5499999999999998E-2</v>
      </c>
      <c r="P48" s="79">
        <v>2.41E-2</v>
      </c>
      <c r="Q48" s="79">
        <v>4.0000000000000002E-4</v>
      </c>
    </row>
    <row r="49" spans="2:17">
      <c r="B49" s="80" t="s">
        <v>1042</v>
      </c>
      <c r="D49" s="16"/>
      <c r="H49" s="82">
        <v>1.77</v>
      </c>
      <c r="K49" s="81">
        <v>0.12330000000000001</v>
      </c>
      <c r="L49" s="82">
        <v>5400000</v>
      </c>
      <c r="N49" s="82">
        <v>17878.623390522</v>
      </c>
      <c r="P49" s="81">
        <v>2.6800000000000001E-2</v>
      </c>
      <c r="Q49" s="81">
        <v>4.0000000000000002E-4</v>
      </c>
    </row>
    <row r="50" spans="2:17">
      <c r="B50" t="s">
        <v>2180</v>
      </c>
      <c r="C50" t="s">
        <v>2181</v>
      </c>
      <c r="D50" t="s">
        <v>2129</v>
      </c>
      <c r="E50" t="s">
        <v>259</v>
      </c>
      <c r="F50" t="s">
        <v>260</v>
      </c>
      <c r="G50" t="s">
        <v>2182</v>
      </c>
      <c r="H50" s="78">
        <v>1.77</v>
      </c>
      <c r="I50" t="s">
        <v>106</v>
      </c>
      <c r="J50" s="79">
        <v>3.6700000000000003E-2</v>
      </c>
      <c r="K50" s="79">
        <v>0.12330000000000001</v>
      </c>
      <c r="L50" s="78">
        <v>5400000</v>
      </c>
      <c r="M50" s="78">
        <v>86.018607000000003</v>
      </c>
      <c r="N50" s="78">
        <v>17878.623390522</v>
      </c>
      <c r="O50" s="79">
        <v>4.2200000000000001E-2</v>
      </c>
      <c r="P50" s="79">
        <v>2.6800000000000001E-2</v>
      </c>
      <c r="Q50" s="79">
        <v>4.0000000000000002E-4</v>
      </c>
    </row>
    <row r="51" spans="2:17">
      <c r="B51" s="80" t="s">
        <v>1043</v>
      </c>
      <c r="D51" s="16"/>
      <c r="H51" s="82">
        <v>0.7</v>
      </c>
      <c r="K51" s="81">
        <v>0.214</v>
      </c>
      <c r="L51" s="82">
        <v>15814871</v>
      </c>
      <c r="N51" s="82">
        <v>48947.711898583846</v>
      </c>
      <c r="P51" s="81">
        <v>7.3400000000000007E-2</v>
      </c>
      <c r="Q51" s="81">
        <v>1.1999999999999999E-3</v>
      </c>
    </row>
    <row r="52" spans="2:17">
      <c r="B52" t="s">
        <v>2183</v>
      </c>
      <c r="C52" t="s">
        <v>2184</v>
      </c>
      <c r="D52" t="s">
        <v>2129</v>
      </c>
      <c r="E52" t="s">
        <v>259</v>
      </c>
      <c r="F52" t="s">
        <v>260</v>
      </c>
      <c r="G52" t="s">
        <v>2185</v>
      </c>
      <c r="H52" s="78">
        <v>0.01</v>
      </c>
      <c r="I52" t="s">
        <v>106</v>
      </c>
      <c r="J52" s="79">
        <v>5.74E-2</v>
      </c>
      <c r="K52" s="79">
        <v>1E-4</v>
      </c>
      <c r="L52" s="78">
        <v>1768871</v>
      </c>
      <c r="M52" s="78">
        <v>9.9999999999999995E-7</v>
      </c>
      <c r="N52" s="78">
        <v>6.8083844790000004E-5</v>
      </c>
      <c r="O52" s="79">
        <v>1.66E-2</v>
      </c>
      <c r="P52" s="79">
        <v>0</v>
      </c>
      <c r="Q52" s="79">
        <v>0</v>
      </c>
    </row>
    <row r="53" spans="2:17">
      <c r="B53" t="s">
        <v>2186</v>
      </c>
      <c r="C53" t="s">
        <v>2187</v>
      </c>
      <c r="D53" t="s">
        <v>2129</v>
      </c>
      <c r="E53" t="s">
        <v>259</v>
      </c>
      <c r="F53" t="s">
        <v>260</v>
      </c>
      <c r="G53" t="s">
        <v>1674</v>
      </c>
      <c r="H53" s="78">
        <v>0.71</v>
      </c>
      <c r="I53" t="s">
        <v>106</v>
      </c>
      <c r="J53" s="79">
        <v>7.5200000000000003E-2</v>
      </c>
      <c r="K53" s="79">
        <v>0.19520000000000001</v>
      </c>
      <c r="L53" s="78">
        <v>8500000</v>
      </c>
      <c r="M53" s="78">
        <v>91.656000000000006</v>
      </c>
      <c r="N53" s="78">
        <v>29986.63524</v>
      </c>
      <c r="O53" s="79">
        <v>4.5199999999999997E-2</v>
      </c>
      <c r="P53" s="79">
        <v>4.4999999999999998E-2</v>
      </c>
      <c r="Q53" s="79">
        <v>8.0000000000000004E-4</v>
      </c>
    </row>
    <row r="54" spans="2:17">
      <c r="B54" t="s">
        <v>2188</v>
      </c>
      <c r="C54" t="s">
        <v>2189</v>
      </c>
      <c r="D54" t="s">
        <v>2129</v>
      </c>
      <c r="E54" t="s">
        <v>259</v>
      </c>
      <c r="F54" t="s">
        <v>260</v>
      </c>
      <c r="G54" t="s">
        <v>1674</v>
      </c>
      <c r="H54" s="78">
        <v>0.69</v>
      </c>
      <c r="I54" t="s">
        <v>106</v>
      </c>
      <c r="J54" s="79">
        <v>7.8700000000000006E-2</v>
      </c>
      <c r="K54" s="79">
        <v>0.24379999999999999</v>
      </c>
      <c r="L54" s="78">
        <v>5546000</v>
      </c>
      <c r="M54" s="78">
        <v>88.825000000000003</v>
      </c>
      <c r="N54" s="78">
        <v>18961.076590500001</v>
      </c>
      <c r="O54" s="79">
        <v>5.2499999999999998E-2</v>
      </c>
      <c r="P54" s="79">
        <v>2.8400000000000002E-2</v>
      </c>
      <c r="Q54" s="79">
        <v>5.0000000000000001E-4</v>
      </c>
    </row>
    <row r="55" spans="2:17">
      <c r="B55" s="80" t="s">
        <v>1044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259</v>
      </c>
      <c r="C56" t="s">
        <v>259</v>
      </c>
      <c r="D56" s="16"/>
      <c r="E56" t="s">
        <v>259</v>
      </c>
      <c r="H56" s="78">
        <v>0</v>
      </c>
      <c r="I56" t="s">
        <v>259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308</v>
      </c>
      <c r="D57" s="16"/>
    </row>
    <row r="58" spans="2:17">
      <c r="B58" t="s">
        <v>366</v>
      </c>
      <c r="D58" s="16"/>
    </row>
    <row r="59" spans="2:17">
      <c r="B59" t="s">
        <v>367</v>
      </c>
      <c r="D59" s="16"/>
    </row>
    <row r="60" spans="2:17">
      <c r="B60" t="s">
        <v>368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8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3.14</v>
      </c>
      <c r="J11" s="18"/>
      <c r="K11" s="18"/>
      <c r="L11" s="18"/>
      <c r="M11" s="77">
        <v>7.1499999999999994E-2</v>
      </c>
      <c r="N11" s="76">
        <v>3659953004.8379998</v>
      </c>
      <c r="O11" s="7"/>
      <c r="P11" s="76">
        <v>4450337.5079508508</v>
      </c>
      <c r="Q11" s="77">
        <v>1</v>
      </c>
      <c r="R11" s="77">
        <v>0.1119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3.44</v>
      </c>
      <c r="M12" s="81">
        <v>5.5E-2</v>
      </c>
      <c r="N12" s="82">
        <v>3348696881.1599998</v>
      </c>
      <c r="P12" s="82">
        <v>3620143.0261898288</v>
      </c>
      <c r="Q12" s="81">
        <v>0.8135</v>
      </c>
      <c r="R12" s="81">
        <v>9.0999999999999998E-2</v>
      </c>
    </row>
    <row r="13" spans="2:60">
      <c r="B13" s="80" t="s">
        <v>2190</v>
      </c>
      <c r="I13" s="82">
        <v>3.14</v>
      </c>
      <c r="M13" s="81">
        <v>5.6899999999999999E-2</v>
      </c>
      <c r="N13" s="82">
        <v>2585403473.27</v>
      </c>
      <c r="P13" s="82">
        <v>2705379.5367000201</v>
      </c>
      <c r="Q13" s="81">
        <v>0.6079</v>
      </c>
      <c r="R13" s="81">
        <v>6.8000000000000005E-2</v>
      </c>
    </row>
    <row r="14" spans="2:60">
      <c r="B14" t="s">
        <v>2191</v>
      </c>
      <c r="C14" t="s">
        <v>2192</v>
      </c>
      <c r="D14" t="s">
        <v>2193</v>
      </c>
      <c r="F14" t="s">
        <v>2194</v>
      </c>
      <c r="G14" t="s">
        <v>1070</v>
      </c>
      <c r="H14" t="s">
        <v>2195</v>
      </c>
      <c r="I14" s="78">
        <v>3.14</v>
      </c>
      <c r="J14" t="s">
        <v>128</v>
      </c>
      <c r="K14" t="s">
        <v>102</v>
      </c>
      <c r="L14" s="79">
        <v>5.8700000000000002E-2</v>
      </c>
      <c r="M14" s="79">
        <v>5.6899999999999999E-2</v>
      </c>
      <c r="N14" s="78">
        <v>2585403473.27</v>
      </c>
      <c r="O14" s="78">
        <v>104.64051606143606</v>
      </c>
      <c r="P14" s="78">
        <v>2705379.5367000201</v>
      </c>
      <c r="Q14" s="79">
        <v>0.6079</v>
      </c>
      <c r="R14" s="79">
        <v>6.8000000000000005E-2</v>
      </c>
    </row>
    <row r="15" spans="2:60">
      <c r="B15" s="80" t="s">
        <v>2196</v>
      </c>
      <c r="I15" s="82">
        <v>6.3</v>
      </c>
      <c r="M15" s="81">
        <v>4.6199999999999998E-2</v>
      </c>
      <c r="N15" s="82">
        <v>84924509.909999996</v>
      </c>
      <c r="P15" s="82">
        <v>87752.322799725007</v>
      </c>
      <c r="Q15" s="81">
        <v>1.9699999999999999E-2</v>
      </c>
      <c r="R15" s="81">
        <v>2.2000000000000001E-3</v>
      </c>
    </row>
    <row r="16" spans="2:60">
      <c r="B16" t="s">
        <v>2197</v>
      </c>
      <c r="C16" t="s">
        <v>2198</v>
      </c>
      <c r="D16" t="s">
        <v>2199</v>
      </c>
      <c r="E16" t="s">
        <v>596</v>
      </c>
      <c r="F16" t="s">
        <v>215</v>
      </c>
      <c r="G16" t="s">
        <v>2200</v>
      </c>
      <c r="H16" t="s">
        <v>216</v>
      </c>
      <c r="I16" s="78">
        <v>7.25</v>
      </c>
      <c r="J16" t="s">
        <v>128</v>
      </c>
      <c r="K16" t="s">
        <v>102</v>
      </c>
      <c r="L16" s="79">
        <v>5.4100000000000002E-2</v>
      </c>
      <c r="M16" s="79">
        <v>5.8000000000000003E-2</v>
      </c>
      <c r="N16" s="78">
        <v>21798184.379999999</v>
      </c>
      <c r="O16" s="78">
        <v>95.24</v>
      </c>
      <c r="P16" s="78">
        <v>20760.590803512001</v>
      </c>
      <c r="Q16" s="79">
        <v>4.7000000000000002E-3</v>
      </c>
      <c r="R16" s="79">
        <v>5.0000000000000001E-4</v>
      </c>
    </row>
    <row r="17" spans="2:18">
      <c r="B17" t="s">
        <v>2201</v>
      </c>
      <c r="C17" t="s">
        <v>2198</v>
      </c>
      <c r="D17" t="s">
        <v>2202</v>
      </c>
      <c r="E17" t="s">
        <v>596</v>
      </c>
      <c r="F17" t="s">
        <v>215</v>
      </c>
      <c r="G17" t="s">
        <v>2200</v>
      </c>
      <c r="H17" t="s">
        <v>216</v>
      </c>
      <c r="I17" s="78">
        <v>7.34</v>
      </c>
      <c r="J17" t="s">
        <v>128</v>
      </c>
      <c r="K17" t="s">
        <v>102</v>
      </c>
      <c r="L17" s="79">
        <v>1.9400000000000001E-2</v>
      </c>
      <c r="M17" s="79">
        <v>4.5699999999999998E-2</v>
      </c>
      <c r="N17" s="78">
        <v>11788193.619999999</v>
      </c>
      <c r="O17" s="78">
        <v>116.96</v>
      </c>
      <c r="P17" s="78">
        <v>13787.471257952</v>
      </c>
      <c r="Q17" s="79">
        <v>3.0999999999999999E-3</v>
      </c>
      <c r="R17" s="79">
        <v>2.9999999999999997E-4</v>
      </c>
    </row>
    <row r="18" spans="2:18">
      <c r="B18" t="s">
        <v>2203</v>
      </c>
      <c r="C18" t="s">
        <v>2198</v>
      </c>
      <c r="D18" t="s">
        <v>2204</v>
      </c>
      <c r="E18" t="s">
        <v>596</v>
      </c>
      <c r="F18" t="s">
        <v>215</v>
      </c>
      <c r="G18" t="s">
        <v>2200</v>
      </c>
      <c r="H18" t="s">
        <v>216</v>
      </c>
      <c r="I18" s="78">
        <v>6.7</v>
      </c>
      <c r="J18" t="s">
        <v>128</v>
      </c>
      <c r="K18" t="s">
        <v>102</v>
      </c>
      <c r="L18" s="79">
        <v>2.4500000000000001E-2</v>
      </c>
      <c r="M18" s="79">
        <v>1.61E-2</v>
      </c>
      <c r="N18" s="78">
        <v>7706886.3200000003</v>
      </c>
      <c r="O18" s="78">
        <v>118.84</v>
      </c>
      <c r="P18" s="78">
        <v>9158.8637026880006</v>
      </c>
      <c r="Q18" s="79">
        <v>2.0999999999999999E-3</v>
      </c>
      <c r="R18" s="79">
        <v>2.0000000000000001E-4</v>
      </c>
    </row>
    <row r="19" spans="2:18">
      <c r="B19" t="s">
        <v>2205</v>
      </c>
      <c r="C19" t="s">
        <v>2198</v>
      </c>
      <c r="D19" t="s">
        <v>2206</v>
      </c>
      <c r="E19" t="s">
        <v>596</v>
      </c>
      <c r="F19" t="s">
        <v>215</v>
      </c>
      <c r="G19" t="s">
        <v>2200</v>
      </c>
      <c r="H19" t="s">
        <v>216</v>
      </c>
      <c r="I19" s="78">
        <v>5.61</v>
      </c>
      <c r="J19" t="s">
        <v>128</v>
      </c>
      <c r="K19" t="s">
        <v>102</v>
      </c>
      <c r="L19" s="79">
        <v>4.5400000000000003E-2</v>
      </c>
      <c r="M19" s="79">
        <v>4.5900000000000003E-2</v>
      </c>
      <c r="N19" s="78">
        <v>25958349.629999999</v>
      </c>
      <c r="O19" s="78">
        <v>95.59</v>
      </c>
      <c r="P19" s="78">
        <v>24813.586411316999</v>
      </c>
      <c r="Q19" s="79">
        <v>5.5999999999999999E-3</v>
      </c>
      <c r="R19" s="79">
        <v>5.9999999999999995E-4</v>
      </c>
    </row>
    <row r="20" spans="2:18">
      <c r="B20" t="s">
        <v>2207</v>
      </c>
      <c r="C20" t="s">
        <v>2198</v>
      </c>
      <c r="D20" t="s">
        <v>2208</v>
      </c>
      <c r="E20" t="s">
        <v>596</v>
      </c>
      <c r="F20" t="s">
        <v>215</v>
      </c>
      <c r="G20" t="s">
        <v>2200</v>
      </c>
      <c r="H20" t="s">
        <v>216</v>
      </c>
      <c r="I20" s="78">
        <v>7.66</v>
      </c>
      <c r="J20" t="s">
        <v>128</v>
      </c>
      <c r="K20" t="s">
        <v>102</v>
      </c>
      <c r="L20" s="79">
        <v>2.18E-2</v>
      </c>
      <c r="M20" s="79">
        <v>6.5100000000000005E-2</v>
      </c>
      <c r="N20" s="78">
        <v>5853724.4199999999</v>
      </c>
      <c r="O20" s="78">
        <v>110.64</v>
      </c>
      <c r="P20" s="78">
        <v>6476.5606982879999</v>
      </c>
      <c r="Q20" s="79">
        <v>1.5E-3</v>
      </c>
      <c r="R20" s="79">
        <v>2.0000000000000001E-4</v>
      </c>
    </row>
    <row r="21" spans="2:18">
      <c r="B21" t="s">
        <v>2209</v>
      </c>
      <c r="C21" t="s">
        <v>2192</v>
      </c>
      <c r="D21" t="s">
        <v>2210</v>
      </c>
      <c r="E21" t="s">
        <v>2211</v>
      </c>
      <c r="F21" t="s">
        <v>267</v>
      </c>
      <c r="G21" t="s">
        <v>2212</v>
      </c>
      <c r="H21" t="s">
        <v>216</v>
      </c>
      <c r="I21" s="78">
        <v>3.96</v>
      </c>
      <c r="J21" t="s">
        <v>613</v>
      </c>
      <c r="K21" t="s">
        <v>102</v>
      </c>
      <c r="L21" s="79">
        <v>2.9000000000000001E-2</v>
      </c>
      <c r="M21" s="79">
        <v>4.0300000000000002E-2</v>
      </c>
      <c r="N21" s="78">
        <v>11819171.539999999</v>
      </c>
      <c r="O21" s="78">
        <v>107.92</v>
      </c>
      <c r="P21" s="78">
        <v>12755.249925968001</v>
      </c>
      <c r="Q21" s="79">
        <v>2.8999999999999998E-3</v>
      </c>
      <c r="R21" s="79">
        <v>2.9999999999999997E-4</v>
      </c>
    </row>
    <row r="22" spans="2:18">
      <c r="B22" s="80" t="s">
        <v>2213</v>
      </c>
      <c r="I22" s="82">
        <v>6.39</v>
      </c>
      <c r="M22" s="81">
        <v>0.06</v>
      </c>
      <c r="N22" s="82">
        <v>33395369.497000001</v>
      </c>
      <c r="P22" s="82">
        <v>91878.679916525696</v>
      </c>
      <c r="Q22" s="81">
        <v>2.06E-2</v>
      </c>
      <c r="R22" s="81">
        <v>2.3E-3</v>
      </c>
    </row>
    <row r="23" spans="2:18">
      <c r="B23" t="s">
        <v>2214</v>
      </c>
      <c r="C23" t="s">
        <v>2198</v>
      </c>
      <c r="D23" t="s">
        <v>2215</v>
      </c>
      <c r="E23" t="s">
        <v>2216</v>
      </c>
      <c r="F23" t="s">
        <v>473</v>
      </c>
      <c r="G23" t="s">
        <v>2217</v>
      </c>
      <c r="H23" t="s">
        <v>150</v>
      </c>
      <c r="I23" s="78">
        <v>11.33</v>
      </c>
      <c r="J23" t="s">
        <v>429</v>
      </c>
      <c r="K23" t="s">
        <v>102</v>
      </c>
      <c r="L23" s="79">
        <v>2.75E-2</v>
      </c>
      <c r="M23" s="79">
        <v>4.2900000000000001E-2</v>
      </c>
      <c r="N23" s="78">
        <v>6958020.54</v>
      </c>
      <c r="O23" s="78">
        <v>85.75</v>
      </c>
      <c r="P23" s="78">
        <v>5966.50261305</v>
      </c>
      <c r="Q23" s="79">
        <v>1.2999999999999999E-3</v>
      </c>
      <c r="R23" s="79">
        <v>1E-4</v>
      </c>
    </row>
    <row r="24" spans="2:18">
      <c r="B24" t="s">
        <v>2218</v>
      </c>
      <c r="C24" t="s">
        <v>2198</v>
      </c>
      <c r="D24" t="s">
        <v>2219</v>
      </c>
      <c r="E24" t="s">
        <v>2220</v>
      </c>
      <c r="F24" t="s">
        <v>458</v>
      </c>
      <c r="G24" t="s">
        <v>1755</v>
      </c>
      <c r="H24" t="s">
        <v>150</v>
      </c>
      <c r="I24" s="78">
        <v>6.05</v>
      </c>
      <c r="J24" t="s">
        <v>472</v>
      </c>
      <c r="K24" t="s">
        <v>110</v>
      </c>
      <c r="L24" s="79">
        <v>2.35E-2</v>
      </c>
      <c r="M24" s="79">
        <v>6.1199999999999997E-2</v>
      </c>
      <c r="N24" s="78">
        <v>26437348.956999999</v>
      </c>
      <c r="O24" s="78">
        <v>80.089999999999975</v>
      </c>
      <c r="P24" s="78">
        <v>85912.177303475706</v>
      </c>
      <c r="Q24" s="79">
        <v>1.9300000000000001E-2</v>
      </c>
      <c r="R24" s="79">
        <v>2.2000000000000001E-3</v>
      </c>
    </row>
    <row r="25" spans="2:18">
      <c r="B25" s="80" t="s">
        <v>2221</v>
      </c>
      <c r="I25" s="82">
        <v>3.85</v>
      </c>
      <c r="M25" s="81">
        <v>4.6600000000000003E-2</v>
      </c>
      <c r="N25" s="82">
        <v>515090011.292</v>
      </c>
      <c r="P25" s="82">
        <v>624763.80874464277</v>
      </c>
      <c r="Q25" s="81">
        <v>0.1404</v>
      </c>
      <c r="R25" s="81">
        <v>1.5699999999999999E-2</v>
      </c>
    </row>
    <row r="26" spans="2:18">
      <c r="B26" t="s">
        <v>2222</v>
      </c>
      <c r="C26" t="s">
        <v>2198</v>
      </c>
      <c r="D26" t="s">
        <v>2223</v>
      </c>
      <c r="E26" t="s">
        <v>2224</v>
      </c>
      <c r="F26" t="s">
        <v>215</v>
      </c>
      <c r="G26" t="s">
        <v>2225</v>
      </c>
      <c r="H26" t="s">
        <v>216</v>
      </c>
      <c r="I26" s="78">
        <v>4.3600000000000003</v>
      </c>
      <c r="J26" t="s">
        <v>2226</v>
      </c>
      <c r="K26" t="s">
        <v>102</v>
      </c>
      <c r="L26" s="79">
        <v>1.5699999999999999E-2</v>
      </c>
      <c r="M26" s="79">
        <v>2.41E-2</v>
      </c>
      <c r="N26" s="78">
        <v>3690025.66</v>
      </c>
      <c r="O26" s="78">
        <v>107.52</v>
      </c>
      <c r="P26" s="78">
        <v>3967.5155896319998</v>
      </c>
      <c r="Q26" s="79">
        <v>8.9999999999999998E-4</v>
      </c>
      <c r="R26" s="79">
        <v>1E-4</v>
      </c>
    </row>
    <row r="27" spans="2:18">
      <c r="B27" t="s">
        <v>2227</v>
      </c>
      <c r="C27" t="s">
        <v>2198</v>
      </c>
      <c r="D27" t="s">
        <v>2228</v>
      </c>
      <c r="E27" t="s">
        <v>2229</v>
      </c>
      <c r="F27" t="s">
        <v>215</v>
      </c>
      <c r="G27" t="s">
        <v>2230</v>
      </c>
      <c r="H27" t="s">
        <v>216</v>
      </c>
      <c r="I27" s="78">
        <v>4.51</v>
      </c>
      <c r="J27" t="s">
        <v>2226</v>
      </c>
      <c r="K27" t="s">
        <v>102</v>
      </c>
      <c r="L27" s="79">
        <v>3.1E-2</v>
      </c>
      <c r="M27" s="79">
        <v>5.3100000000000001E-2</v>
      </c>
      <c r="N27" s="78">
        <v>2955147.87</v>
      </c>
      <c r="O27" s="78">
        <v>91.07</v>
      </c>
      <c r="P27" s="78">
        <v>2691.2531652090001</v>
      </c>
      <c r="Q27" s="79">
        <v>5.9999999999999995E-4</v>
      </c>
      <c r="R27" s="79">
        <v>1E-4</v>
      </c>
    </row>
    <row r="28" spans="2:18">
      <c r="B28" t="s">
        <v>2231</v>
      </c>
      <c r="C28" t="s">
        <v>2198</v>
      </c>
      <c r="D28" t="s">
        <v>2232</v>
      </c>
      <c r="E28" t="s">
        <v>2233</v>
      </c>
      <c r="F28" t="s">
        <v>215</v>
      </c>
      <c r="G28" t="s">
        <v>2234</v>
      </c>
      <c r="H28" t="s">
        <v>216</v>
      </c>
      <c r="I28" s="78">
        <v>4.93</v>
      </c>
      <c r="J28" t="s">
        <v>2226</v>
      </c>
      <c r="K28" t="s">
        <v>102</v>
      </c>
      <c r="L28" s="79">
        <v>1.7500000000000002E-2</v>
      </c>
      <c r="M28" s="79">
        <v>2.7799999999999998E-2</v>
      </c>
      <c r="N28" s="78">
        <v>5546765.6900000004</v>
      </c>
      <c r="O28" s="78">
        <v>105.22</v>
      </c>
      <c r="P28" s="78">
        <v>5836.3068590180001</v>
      </c>
      <c r="Q28" s="79">
        <v>1.2999999999999999E-3</v>
      </c>
      <c r="R28" s="79">
        <v>1E-4</v>
      </c>
    </row>
    <row r="29" spans="2:18">
      <c r="B29" t="s">
        <v>2235</v>
      </c>
      <c r="C29" t="s">
        <v>2198</v>
      </c>
      <c r="D29" t="s">
        <v>2236</v>
      </c>
      <c r="E29" t="s">
        <v>2229</v>
      </c>
      <c r="F29" t="s">
        <v>215</v>
      </c>
      <c r="G29" t="s">
        <v>2237</v>
      </c>
      <c r="H29" t="s">
        <v>216</v>
      </c>
      <c r="I29" s="78">
        <v>5.16</v>
      </c>
      <c r="J29" t="s">
        <v>2226</v>
      </c>
      <c r="K29" t="s">
        <v>102</v>
      </c>
      <c r="L29" s="79">
        <v>9.1999999999999998E-3</v>
      </c>
      <c r="M29" s="79">
        <v>2.6100000000000002E-2</v>
      </c>
      <c r="N29" s="78">
        <v>1949576.82</v>
      </c>
      <c r="O29" s="78">
        <v>101.5</v>
      </c>
      <c r="P29" s="78">
        <v>1978.8204722999999</v>
      </c>
      <c r="Q29" s="79">
        <v>4.0000000000000002E-4</v>
      </c>
      <c r="R29" s="79">
        <v>0</v>
      </c>
    </row>
    <row r="30" spans="2:18">
      <c r="B30" t="s">
        <v>2238</v>
      </c>
      <c r="C30" t="s">
        <v>2198</v>
      </c>
      <c r="D30" t="s">
        <v>2239</v>
      </c>
      <c r="E30" t="s">
        <v>2240</v>
      </c>
      <c r="F30" t="s">
        <v>2241</v>
      </c>
      <c r="G30" t="s">
        <v>2242</v>
      </c>
      <c r="H30" t="s">
        <v>216</v>
      </c>
      <c r="I30" s="78">
        <v>6.23</v>
      </c>
      <c r="J30" t="s">
        <v>123</v>
      </c>
      <c r="K30" t="s">
        <v>102</v>
      </c>
      <c r="L30" s="79">
        <v>3.3099999999999997E-2</v>
      </c>
      <c r="M30" s="79">
        <v>3.2000000000000001E-2</v>
      </c>
      <c r="N30" s="78">
        <v>95766.96</v>
      </c>
      <c r="O30" s="78">
        <v>113.29</v>
      </c>
      <c r="P30" s="78">
        <v>108.494388984</v>
      </c>
      <c r="Q30" s="79">
        <v>0</v>
      </c>
      <c r="R30" s="79">
        <v>0</v>
      </c>
    </row>
    <row r="31" spans="2:18">
      <c r="B31" t="s">
        <v>2243</v>
      </c>
      <c r="C31" t="s">
        <v>2198</v>
      </c>
      <c r="D31" t="s">
        <v>2244</v>
      </c>
      <c r="E31" t="s">
        <v>2240</v>
      </c>
      <c r="F31" t="s">
        <v>2241</v>
      </c>
      <c r="G31" t="s">
        <v>2242</v>
      </c>
      <c r="H31" t="s">
        <v>216</v>
      </c>
      <c r="I31" s="78">
        <v>6.23</v>
      </c>
      <c r="J31" t="s">
        <v>123</v>
      </c>
      <c r="K31" t="s">
        <v>102</v>
      </c>
      <c r="L31" s="79">
        <v>3.3099999999999997E-2</v>
      </c>
      <c r="M31" s="79">
        <v>3.1800000000000002E-2</v>
      </c>
      <c r="N31" s="78">
        <v>2336773.9900000002</v>
      </c>
      <c r="O31" s="78">
        <v>114.07</v>
      </c>
      <c r="P31" s="78">
        <v>2665.5580903929999</v>
      </c>
      <c r="Q31" s="79">
        <v>5.9999999999999995E-4</v>
      </c>
      <c r="R31" s="79">
        <v>1E-4</v>
      </c>
    </row>
    <row r="32" spans="2:18">
      <c r="B32" t="s">
        <v>2245</v>
      </c>
      <c r="C32" t="s">
        <v>2198</v>
      </c>
      <c r="D32" t="s">
        <v>2246</v>
      </c>
      <c r="E32" t="s">
        <v>2240</v>
      </c>
      <c r="F32" t="s">
        <v>2241</v>
      </c>
      <c r="G32" t="s">
        <v>2242</v>
      </c>
      <c r="H32" t="s">
        <v>216</v>
      </c>
      <c r="I32" s="78">
        <v>6.22</v>
      </c>
      <c r="J32" t="s">
        <v>123</v>
      </c>
      <c r="K32" t="s">
        <v>102</v>
      </c>
      <c r="L32" s="79">
        <v>3.3099999999999997E-2</v>
      </c>
      <c r="M32" s="79">
        <v>3.2899999999999999E-2</v>
      </c>
      <c r="N32" s="78">
        <v>23687.41</v>
      </c>
      <c r="O32" s="78">
        <v>113.03</v>
      </c>
      <c r="P32" s="78">
        <v>26.773879523000002</v>
      </c>
      <c r="Q32" s="79">
        <v>0</v>
      </c>
      <c r="R32" s="79">
        <v>0</v>
      </c>
    </row>
    <row r="33" spans="2:18">
      <c r="B33" t="s">
        <v>2247</v>
      </c>
      <c r="C33" t="s">
        <v>2198</v>
      </c>
      <c r="D33" t="s">
        <v>2248</v>
      </c>
      <c r="E33" t="s">
        <v>2233</v>
      </c>
      <c r="F33" t="s">
        <v>2241</v>
      </c>
      <c r="G33" t="s">
        <v>1415</v>
      </c>
      <c r="H33" t="s">
        <v>216</v>
      </c>
      <c r="I33" s="78">
        <v>3.02</v>
      </c>
      <c r="J33" t="s">
        <v>2226</v>
      </c>
      <c r="K33" t="s">
        <v>102</v>
      </c>
      <c r="L33" s="79">
        <v>1.9400000000000001E-2</v>
      </c>
      <c r="M33" s="79">
        <v>2.87E-2</v>
      </c>
      <c r="N33" s="78">
        <v>2821755.86</v>
      </c>
      <c r="O33" s="78">
        <v>109.45</v>
      </c>
      <c r="P33" s="78">
        <v>3088.4117887699999</v>
      </c>
      <c r="Q33" s="79">
        <v>6.9999999999999999E-4</v>
      </c>
      <c r="R33" s="79">
        <v>1E-4</v>
      </c>
    </row>
    <row r="34" spans="2:18">
      <c r="B34" t="s">
        <v>2249</v>
      </c>
      <c r="C34" t="s">
        <v>2198</v>
      </c>
      <c r="D34" t="s">
        <v>2250</v>
      </c>
      <c r="E34" t="s">
        <v>2233</v>
      </c>
      <c r="F34" t="s">
        <v>2241</v>
      </c>
      <c r="G34" t="s">
        <v>1415</v>
      </c>
      <c r="H34" t="s">
        <v>216</v>
      </c>
      <c r="I34" s="78">
        <v>2.9</v>
      </c>
      <c r="J34" t="s">
        <v>2226</v>
      </c>
      <c r="K34" t="s">
        <v>102</v>
      </c>
      <c r="L34" s="79">
        <v>2.8199999999999999E-2</v>
      </c>
      <c r="M34" s="79">
        <v>5.7299999999999997E-2</v>
      </c>
      <c r="N34" s="78">
        <v>2821755.86</v>
      </c>
      <c r="O34" s="78">
        <v>92.37</v>
      </c>
      <c r="P34" s="78">
        <v>2606.4558878819998</v>
      </c>
      <c r="Q34" s="79">
        <v>5.9999999999999995E-4</v>
      </c>
      <c r="R34" s="79">
        <v>1E-4</v>
      </c>
    </row>
    <row r="35" spans="2:18">
      <c r="B35" t="s">
        <v>2251</v>
      </c>
      <c r="C35" t="s">
        <v>2198</v>
      </c>
      <c r="D35" t="s">
        <v>2252</v>
      </c>
      <c r="E35" t="s">
        <v>2253</v>
      </c>
      <c r="F35" t="s">
        <v>2241</v>
      </c>
      <c r="G35" t="s">
        <v>2254</v>
      </c>
      <c r="H35" t="s">
        <v>216</v>
      </c>
      <c r="I35" s="78">
        <v>4.5599999999999996</v>
      </c>
      <c r="J35" t="s">
        <v>2226</v>
      </c>
      <c r="K35" t="s">
        <v>102</v>
      </c>
      <c r="L35" s="79">
        <v>1.9599999999999999E-2</v>
      </c>
      <c r="M35" s="79">
        <v>2.7099999999999999E-2</v>
      </c>
      <c r="N35" s="78">
        <v>348871.78</v>
      </c>
      <c r="O35" s="78">
        <v>107.75</v>
      </c>
      <c r="P35" s="78">
        <v>375.90934295</v>
      </c>
      <c r="Q35" s="79">
        <v>1E-4</v>
      </c>
      <c r="R35" s="79">
        <v>0</v>
      </c>
    </row>
    <row r="36" spans="2:18">
      <c r="B36" t="s">
        <v>2255</v>
      </c>
      <c r="C36" t="s">
        <v>2198</v>
      </c>
      <c r="D36" t="s">
        <v>2256</v>
      </c>
      <c r="E36" t="s">
        <v>2257</v>
      </c>
      <c r="F36" t="s">
        <v>2241</v>
      </c>
      <c r="G36" t="s">
        <v>2258</v>
      </c>
      <c r="H36" t="s">
        <v>216</v>
      </c>
      <c r="I36" s="78">
        <v>4.3600000000000003</v>
      </c>
      <c r="J36" t="s">
        <v>2226</v>
      </c>
      <c r="K36" t="s">
        <v>102</v>
      </c>
      <c r="L36" s="79">
        <v>3.0800000000000001E-2</v>
      </c>
      <c r="M36" s="79">
        <v>5.1999999999999998E-2</v>
      </c>
      <c r="N36" s="78">
        <v>413857.75</v>
      </c>
      <c r="O36" s="78">
        <v>91.71</v>
      </c>
      <c r="P36" s="78">
        <v>379.54894252499997</v>
      </c>
      <c r="Q36" s="79">
        <v>1E-4</v>
      </c>
      <c r="R36" s="79">
        <v>0</v>
      </c>
    </row>
    <row r="37" spans="2:18">
      <c r="B37" t="s">
        <v>2259</v>
      </c>
      <c r="C37" t="s">
        <v>2198</v>
      </c>
      <c r="D37" t="s">
        <v>2260</v>
      </c>
      <c r="E37" t="s">
        <v>2253</v>
      </c>
      <c r="F37" t="s">
        <v>2241</v>
      </c>
      <c r="G37" t="s">
        <v>2261</v>
      </c>
      <c r="H37" t="s">
        <v>216</v>
      </c>
      <c r="I37" s="78">
        <v>4.78</v>
      </c>
      <c r="J37" t="s">
        <v>2226</v>
      </c>
      <c r="K37" t="s">
        <v>102</v>
      </c>
      <c r="L37" s="79">
        <v>1.9599999999999999E-2</v>
      </c>
      <c r="M37" s="79">
        <v>2.6800000000000001E-2</v>
      </c>
      <c r="N37" s="78">
        <v>732923.55</v>
      </c>
      <c r="O37" s="78">
        <v>107.83</v>
      </c>
      <c r="P37" s="78">
        <v>790.31146396500003</v>
      </c>
      <c r="Q37" s="79">
        <v>2.0000000000000001E-4</v>
      </c>
      <c r="R37" s="79">
        <v>0</v>
      </c>
    </row>
    <row r="38" spans="2:18">
      <c r="B38" t="s">
        <v>2262</v>
      </c>
      <c r="C38" t="s">
        <v>2198</v>
      </c>
      <c r="D38" t="s">
        <v>2263</v>
      </c>
      <c r="E38" t="s">
        <v>1068</v>
      </c>
      <c r="F38" t="s">
        <v>307</v>
      </c>
      <c r="G38" t="s">
        <v>2264</v>
      </c>
      <c r="H38" t="s">
        <v>150</v>
      </c>
      <c r="I38" s="78">
        <v>1.92</v>
      </c>
      <c r="J38" t="s">
        <v>123</v>
      </c>
      <c r="K38" t="s">
        <v>102</v>
      </c>
      <c r="L38" s="79">
        <v>5.21E-2</v>
      </c>
      <c r="M38" s="79">
        <v>2.3900000000000001E-2</v>
      </c>
      <c r="N38" s="78">
        <v>51923.88</v>
      </c>
      <c r="O38" s="78">
        <v>157.32</v>
      </c>
      <c r="P38" s="78">
        <v>81.686648016000007</v>
      </c>
      <c r="Q38" s="79">
        <v>0</v>
      </c>
      <c r="R38" s="79">
        <v>0</v>
      </c>
    </row>
    <row r="39" spans="2:18">
      <c r="B39" t="s">
        <v>2265</v>
      </c>
      <c r="C39" t="s">
        <v>2198</v>
      </c>
      <c r="D39" t="s">
        <v>2266</v>
      </c>
      <c r="E39" t="s">
        <v>1068</v>
      </c>
      <c r="F39" t="s">
        <v>307</v>
      </c>
      <c r="G39" t="s">
        <v>2267</v>
      </c>
      <c r="H39" t="s">
        <v>150</v>
      </c>
      <c r="I39" s="78">
        <v>1.92</v>
      </c>
      <c r="J39" t="s">
        <v>123</v>
      </c>
      <c r="K39" t="s">
        <v>102</v>
      </c>
      <c r="L39" s="79">
        <v>5.21E-2</v>
      </c>
      <c r="M39" s="79">
        <v>2.3900000000000001E-2</v>
      </c>
      <c r="N39" s="78">
        <v>1625976.3670000001</v>
      </c>
      <c r="O39" s="78">
        <v>154.97999999999999</v>
      </c>
      <c r="P39" s="78">
        <v>2519.9381735766001</v>
      </c>
      <c r="Q39" s="79">
        <v>5.9999999999999995E-4</v>
      </c>
      <c r="R39" s="79">
        <v>1E-4</v>
      </c>
    </row>
    <row r="40" spans="2:18">
      <c r="B40" t="s">
        <v>2268</v>
      </c>
      <c r="C40" t="s">
        <v>2198</v>
      </c>
      <c r="D40" t="s">
        <v>2269</v>
      </c>
      <c r="E40" t="s">
        <v>1068</v>
      </c>
      <c r="F40" t="s">
        <v>307</v>
      </c>
      <c r="G40" t="s">
        <v>2270</v>
      </c>
      <c r="H40" t="s">
        <v>150</v>
      </c>
      <c r="I40" s="78">
        <v>1.92</v>
      </c>
      <c r="J40" t="s">
        <v>123</v>
      </c>
      <c r="K40" t="s">
        <v>102</v>
      </c>
      <c r="L40" s="79">
        <v>5.21E-2</v>
      </c>
      <c r="M40" s="79">
        <v>2.4E-2</v>
      </c>
      <c r="N40" s="78">
        <v>1205548.6580000001</v>
      </c>
      <c r="O40" s="78">
        <v>152.28</v>
      </c>
      <c r="P40" s="78">
        <v>1835.8094964024001</v>
      </c>
      <c r="Q40" s="79">
        <v>4.0000000000000002E-4</v>
      </c>
      <c r="R40" s="79">
        <v>0</v>
      </c>
    </row>
    <row r="41" spans="2:18">
      <c r="B41" t="s">
        <v>2271</v>
      </c>
      <c r="C41" t="s">
        <v>2198</v>
      </c>
      <c r="D41" t="s">
        <v>2272</v>
      </c>
      <c r="E41" t="s">
        <v>1068</v>
      </c>
      <c r="F41" t="s">
        <v>307</v>
      </c>
      <c r="G41" t="s">
        <v>2273</v>
      </c>
      <c r="H41" t="s">
        <v>150</v>
      </c>
      <c r="I41" s="78">
        <v>1.92</v>
      </c>
      <c r="J41" t="s">
        <v>123</v>
      </c>
      <c r="K41" t="s">
        <v>102</v>
      </c>
      <c r="L41" s="79">
        <v>5.21E-2</v>
      </c>
      <c r="M41" s="79">
        <v>2.4E-2</v>
      </c>
      <c r="N41" s="78">
        <v>938087.01399999997</v>
      </c>
      <c r="O41" s="78">
        <v>147.85</v>
      </c>
      <c r="P41" s="78">
        <v>1386.9616501989999</v>
      </c>
      <c r="Q41" s="79">
        <v>2.9999999999999997E-4</v>
      </c>
      <c r="R41" s="79">
        <v>0</v>
      </c>
    </row>
    <row r="42" spans="2:18">
      <c r="B42" t="s">
        <v>2274</v>
      </c>
      <c r="C42" t="s">
        <v>2198</v>
      </c>
      <c r="D42" t="s">
        <v>2275</v>
      </c>
      <c r="E42" t="s">
        <v>1068</v>
      </c>
      <c r="F42" t="s">
        <v>307</v>
      </c>
      <c r="G42" t="s">
        <v>2276</v>
      </c>
      <c r="H42" t="s">
        <v>150</v>
      </c>
      <c r="I42" s="78">
        <v>1.92</v>
      </c>
      <c r="J42" t="s">
        <v>123</v>
      </c>
      <c r="K42" t="s">
        <v>102</v>
      </c>
      <c r="L42" s="79">
        <v>5.21E-2</v>
      </c>
      <c r="M42" s="79">
        <v>2.4E-2</v>
      </c>
      <c r="N42" s="78">
        <v>1167102.388</v>
      </c>
      <c r="O42" s="78">
        <v>145.53</v>
      </c>
      <c r="P42" s="78">
        <v>1698.4841052564</v>
      </c>
      <c r="Q42" s="79">
        <v>4.0000000000000002E-4</v>
      </c>
      <c r="R42" s="79">
        <v>0</v>
      </c>
    </row>
    <row r="43" spans="2:18">
      <c r="B43" t="s">
        <v>2277</v>
      </c>
      <c r="C43" t="s">
        <v>2198</v>
      </c>
      <c r="D43" t="s">
        <v>2278</v>
      </c>
      <c r="E43" t="s">
        <v>1068</v>
      </c>
      <c r="F43" t="s">
        <v>307</v>
      </c>
      <c r="G43" t="s">
        <v>2279</v>
      </c>
      <c r="H43" t="s">
        <v>150</v>
      </c>
      <c r="I43" s="78">
        <v>1.92</v>
      </c>
      <c r="J43" t="s">
        <v>123</v>
      </c>
      <c r="K43" t="s">
        <v>102</v>
      </c>
      <c r="L43" s="79">
        <v>5.21E-2</v>
      </c>
      <c r="M43" s="79">
        <v>2.4E-2</v>
      </c>
      <c r="N43" s="78">
        <v>1123878.084</v>
      </c>
      <c r="O43" s="78">
        <v>145.26</v>
      </c>
      <c r="P43" s="78">
        <v>1632.5453048183999</v>
      </c>
      <c r="Q43" s="79">
        <v>4.0000000000000002E-4</v>
      </c>
      <c r="R43" s="79">
        <v>0</v>
      </c>
    </row>
    <row r="44" spans="2:18">
      <c r="B44" t="s">
        <v>2280</v>
      </c>
      <c r="C44" t="s">
        <v>2198</v>
      </c>
      <c r="D44" t="s">
        <v>2281</v>
      </c>
      <c r="E44" t="s">
        <v>1068</v>
      </c>
      <c r="F44" t="s">
        <v>307</v>
      </c>
      <c r="G44" t="s">
        <v>2282</v>
      </c>
      <c r="H44" t="s">
        <v>150</v>
      </c>
      <c r="I44" s="78">
        <v>1.92</v>
      </c>
      <c r="J44" t="s">
        <v>123</v>
      </c>
      <c r="K44" t="s">
        <v>102</v>
      </c>
      <c r="L44" s="79">
        <v>5.21E-2</v>
      </c>
      <c r="M44" s="79">
        <v>2.4E-2</v>
      </c>
      <c r="N44" s="78">
        <v>990226.58200000005</v>
      </c>
      <c r="O44" s="78">
        <v>144.82</v>
      </c>
      <c r="P44" s="78">
        <v>1434.0461360524</v>
      </c>
      <c r="Q44" s="79">
        <v>2.9999999999999997E-4</v>
      </c>
      <c r="R44" s="79">
        <v>0</v>
      </c>
    </row>
    <row r="45" spans="2:18">
      <c r="B45" t="s">
        <v>2283</v>
      </c>
      <c r="C45" t="s">
        <v>2198</v>
      </c>
      <c r="D45" t="s">
        <v>2284</v>
      </c>
      <c r="E45" t="s">
        <v>1068</v>
      </c>
      <c r="F45" t="s">
        <v>307</v>
      </c>
      <c r="G45" t="s">
        <v>2285</v>
      </c>
      <c r="H45" t="s">
        <v>150</v>
      </c>
      <c r="I45" s="78">
        <v>1.92</v>
      </c>
      <c r="J45" t="s">
        <v>123</v>
      </c>
      <c r="K45" t="s">
        <v>102</v>
      </c>
      <c r="L45" s="79">
        <v>5.21E-2</v>
      </c>
      <c r="M45" s="79">
        <v>2.3900000000000001E-2</v>
      </c>
      <c r="N45" s="78">
        <v>1026616.746</v>
      </c>
      <c r="O45" s="78">
        <v>145.54</v>
      </c>
      <c r="P45" s="78">
        <v>1494.1380121284001</v>
      </c>
      <c r="Q45" s="79">
        <v>2.9999999999999997E-4</v>
      </c>
      <c r="R45" s="79">
        <v>0</v>
      </c>
    </row>
    <row r="46" spans="2:18">
      <c r="B46" t="s">
        <v>2286</v>
      </c>
      <c r="C46" t="s">
        <v>2198</v>
      </c>
      <c r="D46" t="s">
        <v>2287</v>
      </c>
      <c r="E46" t="s">
        <v>1068</v>
      </c>
      <c r="F46" t="s">
        <v>307</v>
      </c>
      <c r="G46" t="s">
        <v>2288</v>
      </c>
      <c r="H46" t="s">
        <v>150</v>
      </c>
      <c r="I46" s="78">
        <v>1.92</v>
      </c>
      <c r="J46" t="s">
        <v>123</v>
      </c>
      <c r="K46" t="s">
        <v>102</v>
      </c>
      <c r="L46" s="79">
        <v>5.21E-2</v>
      </c>
      <c r="M46" s="79">
        <v>2.4E-2</v>
      </c>
      <c r="N46" s="78">
        <v>728238.76</v>
      </c>
      <c r="O46" s="78">
        <v>147.13</v>
      </c>
      <c r="P46" s="78">
        <v>1071.457687588</v>
      </c>
      <c r="Q46" s="79">
        <v>2.0000000000000001E-4</v>
      </c>
      <c r="R46" s="79">
        <v>0</v>
      </c>
    </row>
    <row r="47" spans="2:18">
      <c r="B47" t="s">
        <v>2289</v>
      </c>
      <c r="C47" t="s">
        <v>2198</v>
      </c>
      <c r="D47" t="s">
        <v>2290</v>
      </c>
      <c r="E47" t="s">
        <v>1068</v>
      </c>
      <c r="F47" t="s">
        <v>307</v>
      </c>
      <c r="G47" t="s">
        <v>2291</v>
      </c>
      <c r="H47" t="s">
        <v>150</v>
      </c>
      <c r="I47" s="78">
        <v>1.92</v>
      </c>
      <c r="J47" t="s">
        <v>123</v>
      </c>
      <c r="K47" t="s">
        <v>102</v>
      </c>
      <c r="L47" s="79">
        <v>5.21E-2</v>
      </c>
      <c r="M47" s="79">
        <v>2.3900000000000001E-2</v>
      </c>
      <c r="N47" s="78">
        <v>438856.24</v>
      </c>
      <c r="O47" s="78">
        <v>148.16999999999999</v>
      </c>
      <c r="P47" s="78">
        <v>650.25329080799997</v>
      </c>
      <c r="Q47" s="79">
        <v>1E-4</v>
      </c>
      <c r="R47" s="79">
        <v>0</v>
      </c>
    </row>
    <row r="48" spans="2:18">
      <c r="B48" t="s">
        <v>2292</v>
      </c>
      <c r="C48" t="s">
        <v>2198</v>
      </c>
      <c r="D48" t="s">
        <v>2293</v>
      </c>
      <c r="E48" t="s">
        <v>1068</v>
      </c>
      <c r="F48" t="s">
        <v>307</v>
      </c>
      <c r="G48" t="s">
        <v>2294</v>
      </c>
      <c r="H48" t="s">
        <v>150</v>
      </c>
      <c r="I48" s="78">
        <v>1.92</v>
      </c>
      <c r="J48" t="s">
        <v>123</v>
      </c>
      <c r="K48" t="s">
        <v>102</v>
      </c>
      <c r="L48" s="79">
        <v>5.21E-2</v>
      </c>
      <c r="M48" s="79">
        <v>2.3900000000000001E-2</v>
      </c>
      <c r="N48" s="78">
        <v>441321.34399999998</v>
      </c>
      <c r="O48" s="78">
        <v>148.62</v>
      </c>
      <c r="P48" s="78">
        <v>655.89178145280005</v>
      </c>
      <c r="Q48" s="79">
        <v>1E-4</v>
      </c>
      <c r="R48" s="79">
        <v>0</v>
      </c>
    </row>
    <row r="49" spans="2:18">
      <c r="B49" t="s">
        <v>2295</v>
      </c>
      <c r="C49" t="s">
        <v>2198</v>
      </c>
      <c r="D49" t="s">
        <v>2296</v>
      </c>
      <c r="E49" t="s">
        <v>1068</v>
      </c>
      <c r="F49" t="s">
        <v>307</v>
      </c>
      <c r="G49" t="s">
        <v>2297</v>
      </c>
      <c r="H49" t="s">
        <v>150</v>
      </c>
      <c r="I49" s="78">
        <v>1.92</v>
      </c>
      <c r="J49" t="s">
        <v>123</v>
      </c>
      <c r="K49" t="s">
        <v>102</v>
      </c>
      <c r="L49" s="79">
        <v>5.21E-2</v>
      </c>
      <c r="M49" s="79">
        <v>2.3900000000000001E-2</v>
      </c>
      <c r="N49" s="78">
        <v>1349031.1440000001</v>
      </c>
      <c r="O49" s="78">
        <v>158.06</v>
      </c>
      <c r="P49" s="78">
        <v>2132.2786262064001</v>
      </c>
      <c r="Q49" s="79">
        <v>5.0000000000000001E-4</v>
      </c>
      <c r="R49" s="79">
        <v>1E-4</v>
      </c>
    </row>
    <row r="50" spans="2:18">
      <c r="B50" t="s">
        <v>2298</v>
      </c>
      <c r="C50" t="s">
        <v>2198</v>
      </c>
      <c r="D50" t="s">
        <v>2299</v>
      </c>
      <c r="E50" t="s">
        <v>1068</v>
      </c>
      <c r="F50" t="s">
        <v>307</v>
      </c>
      <c r="G50" t="s">
        <v>2300</v>
      </c>
      <c r="H50" t="s">
        <v>150</v>
      </c>
      <c r="I50" s="78">
        <v>1.92</v>
      </c>
      <c r="J50" t="s">
        <v>123</v>
      </c>
      <c r="K50" t="s">
        <v>102</v>
      </c>
      <c r="L50" s="79">
        <v>5.21E-2</v>
      </c>
      <c r="M50" s="79">
        <v>2.3900000000000001E-2</v>
      </c>
      <c r="N50" s="78">
        <v>585191.56499999994</v>
      </c>
      <c r="O50" s="78">
        <v>158.81</v>
      </c>
      <c r="P50" s="78">
        <v>929.34272437649997</v>
      </c>
      <c r="Q50" s="79">
        <v>2.0000000000000001E-4</v>
      </c>
      <c r="R50" s="79">
        <v>0</v>
      </c>
    </row>
    <row r="51" spans="2:18">
      <c r="B51" t="s">
        <v>2301</v>
      </c>
      <c r="C51" t="s">
        <v>2198</v>
      </c>
      <c r="D51" t="s">
        <v>2302</v>
      </c>
      <c r="E51" t="s">
        <v>1068</v>
      </c>
      <c r="F51" t="s">
        <v>307</v>
      </c>
      <c r="G51" t="s">
        <v>2303</v>
      </c>
      <c r="H51" t="s">
        <v>150</v>
      </c>
      <c r="I51" s="78">
        <v>1.92</v>
      </c>
      <c r="J51" t="s">
        <v>123</v>
      </c>
      <c r="K51" t="s">
        <v>102</v>
      </c>
      <c r="L51" s="79">
        <v>5.21E-2</v>
      </c>
      <c r="M51" s="79">
        <v>2.3900000000000001E-2</v>
      </c>
      <c r="N51" s="78">
        <v>669305.10800000001</v>
      </c>
      <c r="O51" s="78">
        <v>157.16999999999999</v>
      </c>
      <c r="P51" s="78">
        <v>1051.9468382436</v>
      </c>
      <c r="Q51" s="79">
        <v>2.0000000000000001E-4</v>
      </c>
      <c r="R51" s="79">
        <v>0</v>
      </c>
    </row>
    <row r="52" spans="2:18">
      <c r="B52" t="s">
        <v>2304</v>
      </c>
      <c r="C52" t="s">
        <v>2198</v>
      </c>
      <c r="D52" t="s">
        <v>2305</v>
      </c>
      <c r="E52" t="s">
        <v>1068</v>
      </c>
      <c r="F52" t="s">
        <v>307</v>
      </c>
      <c r="G52" t="s">
        <v>2306</v>
      </c>
      <c r="H52" t="s">
        <v>150</v>
      </c>
      <c r="I52" s="78">
        <v>1.92</v>
      </c>
      <c r="J52" t="s">
        <v>123</v>
      </c>
      <c r="K52" t="s">
        <v>102</v>
      </c>
      <c r="L52" s="79">
        <v>5.21E-2</v>
      </c>
      <c r="M52" s="79">
        <v>2.3900000000000001E-2</v>
      </c>
      <c r="N52" s="78">
        <v>781068.90599999996</v>
      </c>
      <c r="O52" s="78">
        <v>157.16999999999999</v>
      </c>
      <c r="P52" s="78">
        <v>1227.6059995602</v>
      </c>
      <c r="Q52" s="79">
        <v>2.9999999999999997E-4</v>
      </c>
      <c r="R52" s="79">
        <v>0</v>
      </c>
    </row>
    <row r="53" spans="2:18">
      <c r="B53" t="s">
        <v>2307</v>
      </c>
      <c r="C53" t="s">
        <v>2198</v>
      </c>
      <c r="D53" t="s">
        <v>2308</v>
      </c>
      <c r="E53" t="s">
        <v>1068</v>
      </c>
      <c r="F53" t="s">
        <v>307</v>
      </c>
      <c r="G53" t="s">
        <v>2309</v>
      </c>
      <c r="H53" t="s">
        <v>150</v>
      </c>
      <c r="I53" s="78">
        <v>1.92</v>
      </c>
      <c r="J53" t="s">
        <v>123</v>
      </c>
      <c r="K53" t="s">
        <v>102</v>
      </c>
      <c r="L53" s="79">
        <v>5.21E-2</v>
      </c>
      <c r="M53" s="79">
        <v>2.3900000000000001E-2</v>
      </c>
      <c r="N53" s="78">
        <v>791856.32200000004</v>
      </c>
      <c r="O53" s="78">
        <v>157.16999999999999</v>
      </c>
      <c r="P53" s="78">
        <v>1244.5605812874001</v>
      </c>
      <c r="Q53" s="79">
        <v>2.9999999999999997E-4</v>
      </c>
      <c r="R53" s="79">
        <v>0</v>
      </c>
    </row>
    <row r="54" spans="2:18">
      <c r="B54" t="s">
        <v>2310</v>
      </c>
      <c r="C54" t="s">
        <v>2198</v>
      </c>
      <c r="D54" t="s">
        <v>2311</v>
      </c>
      <c r="E54" t="s">
        <v>1068</v>
      </c>
      <c r="F54" t="s">
        <v>307</v>
      </c>
      <c r="G54" t="s">
        <v>2312</v>
      </c>
      <c r="H54" t="s">
        <v>150</v>
      </c>
      <c r="I54" s="78">
        <v>1.92</v>
      </c>
      <c r="J54" t="s">
        <v>123</v>
      </c>
      <c r="K54" t="s">
        <v>102</v>
      </c>
      <c r="L54" s="79">
        <v>5.21E-2</v>
      </c>
      <c r="M54" s="79">
        <v>2.3900000000000001E-2</v>
      </c>
      <c r="N54" s="78">
        <v>743727.08600000001</v>
      </c>
      <c r="O54" s="78">
        <v>158.41</v>
      </c>
      <c r="P54" s="78">
        <v>1178.1380769325999</v>
      </c>
      <c r="Q54" s="79">
        <v>2.9999999999999997E-4</v>
      </c>
      <c r="R54" s="79">
        <v>0</v>
      </c>
    </row>
    <row r="55" spans="2:18">
      <c r="B55" t="s">
        <v>2313</v>
      </c>
      <c r="C55" t="s">
        <v>2198</v>
      </c>
      <c r="D55" t="s">
        <v>2314</v>
      </c>
      <c r="E55" t="s">
        <v>1068</v>
      </c>
      <c r="F55" t="s">
        <v>307</v>
      </c>
      <c r="G55" t="s">
        <v>2315</v>
      </c>
      <c r="H55" t="s">
        <v>150</v>
      </c>
      <c r="I55" s="78">
        <v>1.92</v>
      </c>
      <c r="J55" t="s">
        <v>123</v>
      </c>
      <c r="K55" t="s">
        <v>102</v>
      </c>
      <c r="L55" s="79">
        <v>5.21E-2</v>
      </c>
      <c r="M55" s="79">
        <v>2.4E-2</v>
      </c>
      <c r="N55" s="78">
        <v>188892.834</v>
      </c>
      <c r="O55" s="78">
        <v>156.05000000000001</v>
      </c>
      <c r="P55" s="78">
        <v>294.767267457</v>
      </c>
      <c r="Q55" s="79">
        <v>1E-4</v>
      </c>
      <c r="R55" s="79">
        <v>0</v>
      </c>
    </row>
    <row r="56" spans="2:18">
      <c r="B56" t="s">
        <v>2316</v>
      </c>
      <c r="C56" t="s">
        <v>2198</v>
      </c>
      <c r="D56" t="s">
        <v>2317</v>
      </c>
      <c r="E56" t="s">
        <v>1068</v>
      </c>
      <c r="F56" t="s">
        <v>307</v>
      </c>
      <c r="G56" t="s">
        <v>2318</v>
      </c>
      <c r="H56" t="s">
        <v>150</v>
      </c>
      <c r="I56" s="78">
        <v>1.92</v>
      </c>
      <c r="J56" t="s">
        <v>123</v>
      </c>
      <c r="K56" t="s">
        <v>102</v>
      </c>
      <c r="L56" s="79">
        <v>5.21E-2</v>
      </c>
      <c r="M56" s="79">
        <v>2.4E-2</v>
      </c>
      <c r="N56" s="78">
        <v>2448100.2349999999</v>
      </c>
      <c r="O56" s="78">
        <v>154.52000000000001</v>
      </c>
      <c r="P56" s="78">
        <v>3782.804483122</v>
      </c>
      <c r="Q56" s="79">
        <v>8.9999999999999998E-4</v>
      </c>
      <c r="R56" s="79">
        <v>1E-4</v>
      </c>
    </row>
    <row r="57" spans="2:18">
      <c r="B57" t="s">
        <v>2319</v>
      </c>
      <c r="C57" t="s">
        <v>2198</v>
      </c>
      <c r="D57" t="s">
        <v>2320</v>
      </c>
      <c r="E57" t="s">
        <v>1068</v>
      </c>
      <c r="F57" t="s">
        <v>307</v>
      </c>
      <c r="G57" t="s">
        <v>2279</v>
      </c>
      <c r="H57" t="s">
        <v>150</v>
      </c>
      <c r="I57" s="78">
        <v>1.93</v>
      </c>
      <c r="J57" t="s">
        <v>123</v>
      </c>
      <c r="K57" t="s">
        <v>102</v>
      </c>
      <c r="L57" s="79">
        <v>3.8800000000000001E-2</v>
      </c>
      <c r="M57" s="79">
        <v>2.4E-2</v>
      </c>
      <c r="N57" s="78">
        <v>1123876.885</v>
      </c>
      <c r="O57" s="78">
        <v>141.33000000000001</v>
      </c>
      <c r="P57" s="78">
        <v>1588.3752015704999</v>
      </c>
      <c r="Q57" s="79">
        <v>4.0000000000000002E-4</v>
      </c>
      <c r="R57" s="79">
        <v>0</v>
      </c>
    </row>
    <row r="58" spans="2:18">
      <c r="B58" t="s">
        <v>2321</v>
      </c>
      <c r="C58" t="s">
        <v>2198</v>
      </c>
      <c r="D58" t="s">
        <v>2322</v>
      </c>
      <c r="E58" t="s">
        <v>1068</v>
      </c>
      <c r="F58" t="s">
        <v>307</v>
      </c>
      <c r="G58" t="s">
        <v>2282</v>
      </c>
      <c r="H58" t="s">
        <v>150</v>
      </c>
      <c r="I58" s="78">
        <v>1.93</v>
      </c>
      <c r="J58" t="s">
        <v>123</v>
      </c>
      <c r="K58" t="s">
        <v>102</v>
      </c>
      <c r="L58" s="79">
        <v>3.8800000000000001E-2</v>
      </c>
      <c r="M58" s="79">
        <v>2.3900000000000001E-2</v>
      </c>
      <c r="N58" s="78">
        <v>990226.16</v>
      </c>
      <c r="O58" s="78">
        <v>140.91</v>
      </c>
      <c r="P58" s="78">
        <v>1395.327682056</v>
      </c>
      <c r="Q58" s="79">
        <v>2.9999999999999997E-4</v>
      </c>
      <c r="R58" s="79">
        <v>0</v>
      </c>
    </row>
    <row r="59" spans="2:18">
      <c r="B59" t="s">
        <v>2323</v>
      </c>
      <c r="C59" t="s">
        <v>2198</v>
      </c>
      <c r="D59" t="s">
        <v>2324</v>
      </c>
      <c r="E59" t="s">
        <v>1068</v>
      </c>
      <c r="F59" t="s">
        <v>307</v>
      </c>
      <c r="G59" t="s">
        <v>2285</v>
      </c>
      <c r="H59" t="s">
        <v>150</v>
      </c>
      <c r="I59" s="78">
        <v>1.93</v>
      </c>
      <c r="J59" t="s">
        <v>123</v>
      </c>
      <c r="K59" t="s">
        <v>102</v>
      </c>
      <c r="L59" s="79">
        <v>3.8800000000000001E-2</v>
      </c>
      <c r="M59" s="79">
        <v>2.4E-2</v>
      </c>
      <c r="N59" s="78">
        <v>1026616.37</v>
      </c>
      <c r="O59" s="78">
        <v>141.6</v>
      </c>
      <c r="P59" s="78">
        <v>1453.6887799199999</v>
      </c>
      <c r="Q59" s="79">
        <v>2.9999999999999997E-4</v>
      </c>
      <c r="R59" s="79">
        <v>0</v>
      </c>
    </row>
    <row r="60" spans="2:18">
      <c r="B60" t="s">
        <v>2325</v>
      </c>
      <c r="C60" t="s">
        <v>2198</v>
      </c>
      <c r="D60" t="s">
        <v>2326</v>
      </c>
      <c r="E60" t="s">
        <v>1068</v>
      </c>
      <c r="F60" t="s">
        <v>307</v>
      </c>
      <c r="G60" t="s">
        <v>2288</v>
      </c>
      <c r="H60" t="s">
        <v>150</v>
      </c>
      <c r="I60" s="78">
        <v>1.93</v>
      </c>
      <c r="J60" t="s">
        <v>123</v>
      </c>
      <c r="K60" t="s">
        <v>102</v>
      </c>
      <c r="L60" s="79">
        <v>3.8800000000000001E-2</v>
      </c>
      <c r="M60" s="79">
        <v>2.4E-2</v>
      </c>
      <c r="N60" s="78">
        <v>728238.64399999997</v>
      </c>
      <c r="O60" s="78">
        <v>143.15</v>
      </c>
      <c r="P60" s="78">
        <v>1042.4736188859999</v>
      </c>
      <c r="Q60" s="79">
        <v>2.0000000000000001E-4</v>
      </c>
      <c r="R60" s="79">
        <v>0</v>
      </c>
    </row>
    <row r="61" spans="2:18">
      <c r="B61" t="s">
        <v>2327</v>
      </c>
      <c r="C61" t="s">
        <v>2198</v>
      </c>
      <c r="D61" t="s">
        <v>2328</v>
      </c>
      <c r="E61" t="s">
        <v>1068</v>
      </c>
      <c r="F61" t="s">
        <v>307</v>
      </c>
      <c r="G61" t="s">
        <v>2291</v>
      </c>
      <c r="H61" t="s">
        <v>150</v>
      </c>
      <c r="I61" s="78">
        <v>1.93</v>
      </c>
      <c r="J61" t="s">
        <v>123</v>
      </c>
      <c r="K61" t="s">
        <v>102</v>
      </c>
      <c r="L61" s="79">
        <v>3.8800000000000001E-2</v>
      </c>
      <c r="M61" s="79">
        <v>2.4E-2</v>
      </c>
      <c r="N61" s="78">
        <v>438855.50699999998</v>
      </c>
      <c r="O61" s="78">
        <v>144.16</v>
      </c>
      <c r="P61" s="78">
        <v>632.65409889119996</v>
      </c>
      <c r="Q61" s="79">
        <v>1E-4</v>
      </c>
      <c r="R61" s="79">
        <v>0</v>
      </c>
    </row>
    <row r="62" spans="2:18">
      <c r="B62" t="s">
        <v>2329</v>
      </c>
      <c r="C62" t="s">
        <v>2198</v>
      </c>
      <c r="D62" t="s">
        <v>2330</v>
      </c>
      <c r="E62" t="s">
        <v>1068</v>
      </c>
      <c r="F62" t="s">
        <v>307</v>
      </c>
      <c r="G62" t="s">
        <v>2294</v>
      </c>
      <c r="H62" t="s">
        <v>150</v>
      </c>
      <c r="I62" s="78">
        <v>1.93</v>
      </c>
      <c r="J62" t="s">
        <v>123</v>
      </c>
      <c r="K62" t="s">
        <v>102</v>
      </c>
      <c r="L62" s="79">
        <v>3.8800000000000001E-2</v>
      </c>
      <c r="M62" s="79">
        <v>2.3900000000000001E-2</v>
      </c>
      <c r="N62" s="78">
        <v>441321.44400000002</v>
      </c>
      <c r="O62" s="78">
        <v>144.6</v>
      </c>
      <c r="P62" s="78">
        <v>638.15080802399996</v>
      </c>
      <c r="Q62" s="79">
        <v>1E-4</v>
      </c>
      <c r="R62" s="79">
        <v>0</v>
      </c>
    </row>
    <row r="63" spans="2:18">
      <c r="B63" t="s">
        <v>2331</v>
      </c>
      <c r="C63" t="s">
        <v>2198</v>
      </c>
      <c r="D63" t="s">
        <v>2332</v>
      </c>
      <c r="E63" t="s">
        <v>1068</v>
      </c>
      <c r="F63" t="s">
        <v>307</v>
      </c>
      <c r="G63" t="s">
        <v>379</v>
      </c>
      <c r="H63" t="s">
        <v>150</v>
      </c>
      <c r="I63" s="78">
        <v>1.9</v>
      </c>
      <c r="J63" t="s">
        <v>123</v>
      </c>
      <c r="K63" t="s">
        <v>102</v>
      </c>
      <c r="L63" s="79">
        <v>6.4500000000000002E-2</v>
      </c>
      <c r="M63" s="79">
        <v>2.3300000000000001E-2</v>
      </c>
      <c r="N63" s="78">
        <v>304295.40700000001</v>
      </c>
      <c r="O63" s="78">
        <v>162.22</v>
      </c>
      <c r="P63" s="78">
        <v>493.62800923539999</v>
      </c>
      <c r="Q63" s="79">
        <v>1E-4</v>
      </c>
      <c r="R63" s="79">
        <v>0</v>
      </c>
    </row>
    <row r="64" spans="2:18">
      <c r="B64" t="s">
        <v>2333</v>
      </c>
      <c r="C64" t="s">
        <v>2198</v>
      </c>
      <c r="D64" t="s">
        <v>2334</v>
      </c>
      <c r="E64" t="s">
        <v>1068</v>
      </c>
      <c r="F64" t="s">
        <v>307</v>
      </c>
      <c r="G64" t="s">
        <v>379</v>
      </c>
      <c r="H64" t="s">
        <v>150</v>
      </c>
      <c r="I64" s="78">
        <v>1.9</v>
      </c>
      <c r="J64" t="s">
        <v>123</v>
      </c>
      <c r="K64" t="s">
        <v>102</v>
      </c>
      <c r="L64" s="79">
        <v>6.4500000000000002E-2</v>
      </c>
      <c r="M64" s="79">
        <v>2.3300000000000001E-2</v>
      </c>
      <c r="N64" s="78">
        <v>11780.281000000001</v>
      </c>
      <c r="O64" s="78">
        <v>161.46</v>
      </c>
      <c r="P64" s="78">
        <v>19.020441702599999</v>
      </c>
      <c r="Q64" s="79">
        <v>0</v>
      </c>
      <c r="R64" s="79">
        <v>0</v>
      </c>
    </row>
    <row r="65" spans="2:18">
      <c r="B65" t="s">
        <v>2335</v>
      </c>
      <c r="C65" t="s">
        <v>2198</v>
      </c>
      <c r="D65" t="s">
        <v>2336</v>
      </c>
      <c r="E65" t="s">
        <v>1068</v>
      </c>
      <c r="F65" t="s">
        <v>307</v>
      </c>
      <c r="G65" t="s">
        <v>379</v>
      </c>
      <c r="H65" t="s">
        <v>150</v>
      </c>
      <c r="I65" s="78">
        <v>1.9</v>
      </c>
      <c r="J65" t="s">
        <v>123</v>
      </c>
      <c r="K65" t="s">
        <v>102</v>
      </c>
      <c r="L65" s="79">
        <v>6.4500000000000002E-2</v>
      </c>
      <c r="M65" s="79">
        <v>2.3300000000000001E-2</v>
      </c>
      <c r="N65" s="78">
        <v>132325.56099999999</v>
      </c>
      <c r="O65" s="78">
        <v>162.99</v>
      </c>
      <c r="P65" s="78">
        <v>215.67743187389999</v>
      </c>
      <c r="Q65" s="79">
        <v>0</v>
      </c>
      <c r="R65" s="79">
        <v>0</v>
      </c>
    </row>
    <row r="66" spans="2:18">
      <c r="B66" t="s">
        <v>2337</v>
      </c>
      <c r="C66" t="s">
        <v>2198</v>
      </c>
      <c r="D66" t="s">
        <v>2338</v>
      </c>
      <c r="E66" t="s">
        <v>1068</v>
      </c>
      <c r="F66" t="s">
        <v>307</v>
      </c>
      <c r="G66" t="s">
        <v>2297</v>
      </c>
      <c r="H66" t="s">
        <v>150</v>
      </c>
      <c r="I66" s="78">
        <v>1.93</v>
      </c>
      <c r="J66" t="s">
        <v>123</v>
      </c>
      <c r="K66" t="s">
        <v>102</v>
      </c>
      <c r="L66" s="79">
        <v>3.8800000000000001E-2</v>
      </c>
      <c r="M66" s="79">
        <v>2.3900000000000001E-2</v>
      </c>
      <c r="N66" s="78">
        <v>1349030.3589999999</v>
      </c>
      <c r="O66" s="78">
        <v>153.79</v>
      </c>
      <c r="P66" s="78">
        <v>2074.6737891060998</v>
      </c>
      <c r="Q66" s="79">
        <v>5.0000000000000001E-4</v>
      </c>
      <c r="R66" s="79">
        <v>1E-4</v>
      </c>
    </row>
    <row r="67" spans="2:18">
      <c r="B67" t="s">
        <v>2339</v>
      </c>
      <c r="C67" t="s">
        <v>2198</v>
      </c>
      <c r="D67" t="s">
        <v>2340</v>
      </c>
      <c r="E67" t="s">
        <v>1068</v>
      </c>
      <c r="F67" t="s">
        <v>307</v>
      </c>
      <c r="G67" t="s">
        <v>2264</v>
      </c>
      <c r="H67" t="s">
        <v>150</v>
      </c>
      <c r="I67" s="78">
        <v>1.93</v>
      </c>
      <c r="J67" t="s">
        <v>123</v>
      </c>
      <c r="K67" t="s">
        <v>102</v>
      </c>
      <c r="L67" s="79">
        <v>3.8800000000000001E-2</v>
      </c>
      <c r="M67" s="79">
        <v>2.3900000000000001E-2</v>
      </c>
      <c r="N67" s="78">
        <v>51924.017999999996</v>
      </c>
      <c r="O67" s="78">
        <v>153.06</v>
      </c>
      <c r="P67" s="78">
        <v>79.474901950800003</v>
      </c>
      <c r="Q67" s="79">
        <v>0</v>
      </c>
      <c r="R67" s="79">
        <v>0</v>
      </c>
    </row>
    <row r="68" spans="2:18">
      <c r="B68" t="s">
        <v>2341</v>
      </c>
      <c r="C68" t="s">
        <v>2198</v>
      </c>
      <c r="D68" t="s">
        <v>2342</v>
      </c>
      <c r="E68" t="s">
        <v>1068</v>
      </c>
      <c r="F68" t="s">
        <v>307</v>
      </c>
      <c r="G68" t="s">
        <v>2267</v>
      </c>
      <c r="H68" t="s">
        <v>150</v>
      </c>
      <c r="I68" s="78">
        <v>1.93</v>
      </c>
      <c r="J68" t="s">
        <v>123</v>
      </c>
      <c r="K68" t="s">
        <v>102</v>
      </c>
      <c r="L68" s="79">
        <v>3.8800000000000001E-2</v>
      </c>
      <c r="M68" s="79">
        <v>2.3900000000000001E-2</v>
      </c>
      <c r="N68" s="78">
        <v>1625976.0970000001</v>
      </c>
      <c r="O68" s="78">
        <v>150.79</v>
      </c>
      <c r="P68" s="78">
        <v>2451.8093566663001</v>
      </c>
      <c r="Q68" s="79">
        <v>5.9999999999999995E-4</v>
      </c>
      <c r="R68" s="79">
        <v>1E-4</v>
      </c>
    </row>
    <row r="69" spans="2:18">
      <c r="B69" t="s">
        <v>2343</v>
      </c>
      <c r="C69" t="s">
        <v>2198</v>
      </c>
      <c r="D69" t="s">
        <v>2344</v>
      </c>
      <c r="E69" t="s">
        <v>1068</v>
      </c>
      <c r="F69" t="s">
        <v>307</v>
      </c>
      <c r="G69" t="s">
        <v>2270</v>
      </c>
      <c r="H69" t="s">
        <v>150</v>
      </c>
      <c r="I69" s="78">
        <v>1.93</v>
      </c>
      <c r="J69" t="s">
        <v>123</v>
      </c>
      <c r="K69" t="s">
        <v>102</v>
      </c>
      <c r="L69" s="79">
        <v>3.8800000000000001E-2</v>
      </c>
      <c r="M69" s="79">
        <v>2.4E-2</v>
      </c>
      <c r="N69" s="78">
        <v>1205548.55</v>
      </c>
      <c r="O69" s="78">
        <v>148.16</v>
      </c>
      <c r="P69" s="78">
        <v>1786.14073168</v>
      </c>
      <c r="Q69" s="79">
        <v>4.0000000000000002E-4</v>
      </c>
      <c r="R69" s="79">
        <v>0</v>
      </c>
    </row>
    <row r="70" spans="2:18">
      <c r="B70" t="s">
        <v>2345</v>
      </c>
      <c r="C70" t="s">
        <v>2198</v>
      </c>
      <c r="D70" t="s">
        <v>2346</v>
      </c>
      <c r="E70" t="s">
        <v>1068</v>
      </c>
      <c r="F70" t="s">
        <v>307</v>
      </c>
      <c r="G70" t="s">
        <v>2273</v>
      </c>
      <c r="H70" t="s">
        <v>150</v>
      </c>
      <c r="I70" s="78">
        <v>1.93</v>
      </c>
      <c r="J70" t="s">
        <v>123</v>
      </c>
      <c r="K70" t="s">
        <v>102</v>
      </c>
      <c r="L70" s="79">
        <v>3.8800000000000001E-2</v>
      </c>
      <c r="M70" s="79">
        <v>2.4E-2</v>
      </c>
      <c r="N70" s="78">
        <v>938086.85800000001</v>
      </c>
      <c r="O70" s="78">
        <v>143.85</v>
      </c>
      <c r="P70" s="78">
        <v>1349.4379452329999</v>
      </c>
      <c r="Q70" s="79">
        <v>2.9999999999999997E-4</v>
      </c>
      <c r="R70" s="79">
        <v>0</v>
      </c>
    </row>
    <row r="71" spans="2:18">
      <c r="B71" t="s">
        <v>2347</v>
      </c>
      <c r="C71" t="s">
        <v>2198</v>
      </c>
      <c r="D71" t="s">
        <v>2348</v>
      </c>
      <c r="E71" t="s">
        <v>1068</v>
      </c>
      <c r="F71" t="s">
        <v>307</v>
      </c>
      <c r="G71" t="s">
        <v>2276</v>
      </c>
      <c r="H71" t="s">
        <v>150</v>
      </c>
      <c r="I71" s="78">
        <v>1.93</v>
      </c>
      <c r="J71" t="s">
        <v>123</v>
      </c>
      <c r="K71" t="s">
        <v>102</v>
      </c>
      <c r="L71" s="79">
        <v>3.8800000000000001E-2</v>
      </c>
      <c r="M71" s="79">
        <v>2.4E-2</v>
      </c>
      <c r="N71" s="78">
        <v>1167101.67</v>
      </c>
      <c r="O71" s="78">
        <v>141.59</v>
      </c>
      <c r="P71" s="78">
        <v>1652.4992545529999</v>
      </c>
      <c r="Q71" s="79">
        <v>4.0000000000000002E-4</v>
      </c>
      <c r="R71" s="79">
        <v>0</v>
      </c>
    </row>
    <row r="72" spans="2:18">
      <c r="B72" t="s">
        <v>2349</v>
      </c>
      <c r="C72" t="s">
        <v>2198</v>
      </c>
      <c r="D72" t="s">
        <v>2350</v>
      </c>
      <c r="E72" t="s">
        <v>1068</v>
      </c>
      <c r="F72" t="s">
        <v>307</v>
      </c>
      <c r="G72" t="s">
        <v>2300</v>
      </c>
      <c r="H72" t="s">
        <v>150</v>
      </c>
      <c r="I72" s="78">
        <v>1.93</v>
      </c>
      <c r="J72" t="s">
        <v>123</v>
      </c>
      <c r="K72" t="s">
        <v>102</v>
      </c>
      <c r="L72" s="79">
        <v>3.8800000000000001E-2</v>
      </c>
      <c r="M72" s="79">
        <v>2.3900000000000001E-2</v>
      </c>
      <c r="N72" s="78">
        <v>584043.59699999995</v>
      </c>
      <c r="O72" s="78">
        <v>154.51</v>
      </c>
      <c r="P72" s="78">
        <v>902.40576172470003</v>
      </c>
      <c r="Q72" s="79">
        <v>2.0000000000000001E-4</v>
      </c>
      <c r="R72" s="79">
        <v>0</v>
      </c>
    </row>
    <row r="73" spans="2:18">
      <c r="B73" t="s">
        <v>2351</v>
      </c>
      <c r="C73" t="s">
        <v>2198</v>
      </c>
      <c r="D73" t="s">
        <v>2352</v>
      </c>
      <c r="E73" t="s">
        <v>1068</v>
      </c>
      <c r="F73" t="s">
        <v>307</v>
      </c>
      <c r="G73" t="s">
        <v>2303</v>
      </c>
      <c r="H73" t="s">
        <v>150</v>
      </c>
      <c r="I73" s="78">
        <v>1.93</v>
      </c>
      <c r="J73" t="s">
        <v>123</v>
      </c>
      <c r="K73" t="s">
        <v>102</v>
      </c>
      <c r="L73" s="79">
        <v>3.8800000000000001E-2</v>
      </c>
      <c r="M73" s="79">
        <v>2.3900000000000001E-2</v>
      </c>
      <c r="N73" s="78">
        <v>669304.94999999995</v>
      </c>
      <c r="O73" s="78">
        <v>152.91999999999999</v>
      </c>
      <c r="P73" s="78">
        <v>1023.50112954</v>
      </c>
      <c r="Q73" s="79">
        <v>2.0000000000000001E-4</v>
      </c>
      <c r="R73" s="79">
        <v>0</v>
      </c>
    </row>
    <row r="74" spans="2:18">
      <c r="B74" t="s">
        <v>2353</v>
      </c>
      <c r="C74" t="s">
        <v>2198</v>
      </c>
      <c r="D74" t="s">
        <v>2354</v>
      </c>
      <c r="E74" t="s">
        <v>1068</v>
      </c>
      <c r="F74" t="s">
        <v>307</v>
      </c>
      <c r="G74" t="s">
        <v>2309</v>
      </c>
      <c r="H74" t="s">
        <v>150</v>
      </c>
      <c r="I74" s="78">
        <v>1.93</v>
      </c>
      <c r="J74" t="s">
        <v>123</v>
      </c>
      <c r="K74" t="s">
        <v>102</v>
      </c>
      <c r="L74" s="79">
        <v>3.8800000000000001E-2</v>
      </c>
      <c r="M74" s="79">
        <v>2.3900000000000001E-2</v>
      </c>
      <c r="N74" s="78">
        <v>791855.87</v>
      </c>
      <c r="O74" s="78">
        <v>152.91999999999999</v>
      </c>
      <c r="P74" s="78">
        <v>1210.905996404</v>
      </c>
      <c r="Q74" s="79">
        <v>2.9999999999999997E-4</v>
      </c>
      <c r="R74" s="79">
        <v>0</v>
      </c>
    </row>
    <row r="75" spans="2:18">
      <c r="B75" t="s">
        <v>2355</v>
      </c>
      <c r="C75" t="s">
        <v>2198</v>
      </c>
      <c r="D75" t="s">
        <v>2356</v>
      </c>
      <c r="E75" t="s">
        <v>1068</v>
      </c>
      <c r="F75" t="s">
        <v>307</v>
      </c>
      <c r="G75" t="s">
        <v>2312</v>
      </c>
      <c r="H75" t="s">
        <v>150</v>
      </c>
      <c r="I75" s="78">
        <v>1.93</v>
      </c>
      <c r="J75" t="s">
        <v>123</v>
      </c>
      <c r="K75" t="s">
        <v>102</v>
      </c>
      <c r="L75" s="79">
        <v>3.8800000000000001E-2</v>
      </c>
      <c r="M75" s="79">
        <v>2.3900000000000001E-2</v>
      </c>
      <c r="N75" s="78">
        <v>743726.23300000001</v>
      </c>
      <c r="O75" s="78">
        <v>154.12</v>
      </c>
      <c r="P75" s="78">
        <v>1146.2308702995999</v>
      </c>
      <c r="Q75" s="79">
        <v>2.9999999999999997E-4</v>
      </c>
      <c r="R75" s="79">
        <v>0</v>
      </c>
    </row>
    <row r="76" spans="2:18">
      <c r="B76" t="s">
        <v>2357</v>
      </c>
      <c r="C76" t="s">
        <v>2198</v>
      </c>
      <c r="D76" t="s">
        <v>2358</v>
      </c>
      <c r="E76" t="s">
        <v>1068</v>
      </c>
      <c r="F76" t="s">
        <v>307</v>
      </c>
      <c r="G76" t="s">
        <v>2315</v>
      </c>
      <c r="H76" t="s">
        <v>150</v>
      </c>
      <c r="I76" s="78">
        <v>1.93</v>
      </c>
      <c r="J76" t="s">
        <v>123</v>
      </c>
      <c r="K76" t="s">
        <v>102</v>
      </c>
      <c r="L76" s="79">
        <v>3.8800000000000001E-2</v>
      </c>
      <c r="M76" s="79">
        <v>2.3900000000000001E-2</v>
      </c>
      <c r="N76" s="78">
        <v>188892.976</v>
      </c>
      <c r="O76" s="78">
        <v>151.83000000000001</v>
      </c>
      <c r="P76" s="78">
        <v>286.79620546080002</v>
      </c>
      <c r="Q76" s="79">
        <v>1E-4</v>
      </c>
      <c r="R76" s="79">
        <v>0</v>
      </c>
    </row>
    <row r="77" spans="2:18">
      <c r="B77" t="s">
        <v>2359</v>
      </c>
      <c r="C77" t="s">
        <v>2198</v>
      </c>
      <c r="D77" t="s">
        <v>2360</v>
      </c>
      <c r="E77" t="s">
        <v>1068</v>
      </c>
      <c r="F77" t="s">
        <v>307</v>
      </c>
      <c r="G77" t="s">
        <v>2318</v>
      </c>
      <c r="H77" t="s">
        <v>150</v>
      </c>
      <c r="I77" s="78">
        <v>1.93</v>
      </c>
      <c r="J77" t="s">
        <v>123</v>
      </c>
      <c r="K77" t="s">
        <v>102</v>
      </c>
      <c r="L77" s="79">
        <v>3.8800000000000001E-2</v>
      </c>
      <c r="M77" s="79">
        <v>2.4E-2</v>
      </c>
      <c r="N77" s="78">
        <v>2448099.804</v>
      </c>
      <c r="O77" s="78">
        <v>150.34</v>
      </c>
      <c r="P77" s="78">
        <v>3680.4732453336001</v>
      </c>
      <c r="Q77" s="79">
        <v>8.0000000000000004E-4</v>
      </c>
      <c r="R77" s="79">
        <v>1E-4</v>
      </c>
    </row>
    <row r="78" spans="2:18">
      <c r="B78" t="s">
        <v>2361</v>
      </c>
      <c r="C78" t="s">
        <v>2198</v>
      </c>
      <c r="D78" t="s">
        <v>2362</v>
      </c>
      <c r="E78" t="s">
        <v>1068</v>
      </c>
      <c r="F78" t="s">
        <v>307</v>
      </c>
      <c r="G78" t="s">
        <v>2306</v>
      </c>
      <c r="H78" t="s">
        <v>150</v>
      </c>
      <c r="I78" s="78">
        <v>1.93</v>
      </c>
      <c r="J78" t="s">
        <v>123</v>
      </c>
      <c r="K78" t="s">
        <v>102</v>
      </c>
      <c r="L78" s="79">
        <v>3.8800000000000001E-2</v>
      </c>
      <c r="M78" s="79">
        <v>2.3900000000000001E-2</v>
      </c>
      <c r="N78" s="78">
        <v>781068.20400000003</v>
      </c>
      <c r="O78" s="78">
        <v>152.91999999999999</v>
      </c>
      <c r="P78" s="78">
        <v>1194.4094975568</v>
      </c>
      <c r="Q78" s="79">
        <v>2.9999999999999997E-4</v>
      </c>
      <c r="R78" s="79">
        <v>0</v>
      </c>
    </row>
    <row r="79" spans="2:18">
      <c r="B79" t="s">
        <v>2363</v>
      </c>
      <c r="C79" t="s">
        <v>2198</v>
      </c>
      <c r="D79" t="s">
        <v>2364</v>
      </c>
      <c r="E79" t="s">
        <v>1068</v>
      </c>
      <c r="F79" t="s">
        <v>307</v>
      </c>
      <c r="G79" t="s">
        <v>2303</v>
      </c>
      <c r="H79" t="s">
        <v>150</v>
      </c>
      <c r="I79" s="78">
        <v>1.9</v>
      </c>
      <c r="J79" t="s">
        <v>123</v>
      </c>
      <c r="K79" t="s">
        <v>102</v>
      </c>
      <c r="L79" s="79">
        <v>6.4500000000000002E-2</v>
      </c>
      <c r="M79" s="79">
        <v>2.3300000000000001E-2</v>
      </c>
      <c r="N79" s="78">
        <v>150613.48300000001</v>
      </c>
      <c r="O79" s="78">
        <v>161.31</v>
      </c>
      <c r="P79" s="78">
        <v>242.9546094273</v>
      </c>
      <c r="Q79" s="79">
        <v>1E-4</v>
      </c>
      <c r="R79" s="79">
        <v>0</v>
      </c>
    </row>
    <row r="80" spans="2:18">
      <c r="B80" t="s">
        <v>2365</v>
      </c>
      <c r="C80" t="s">
        <v>2198</v>
      </c>
      <c r="D80" t="s">
        <v>2366</v>
      </c>
      <c r="E80" t="s">
        <v>1068</v>
      </c>
      <c r="F80" t="s">
        <v>307</v>
      </c>
      <c r="G80" t="s">
        <v>2306</v>
      </c>
      <c r="H80" t="s">
        <v>150</v>
      </c>
      <c r="I80" s="78">
        <v>1.9</v>
      </c>
      <c r="J80" t="s">
        <v>123</v>
      </c>
      <c r="K80" t="s">
        <v>102</v>
      </c>
      <c r="L80" s="79">
        <v>6.4500000000000002E-2</v>
      </c>
      <c r="M80" s="79">
        <v>2.3300000000000001E-2</v>
      </c>
      <c r="N80" s="78">
        <v>173824.37599999999</v>
      </c>
      <c r="O80" s="78">
        <v>161.31</v>
      </c>
      <c r="P80" s="78">
        <v>280.39610092560002</v>
      </c>
      <c r="Q80" s="79">
        <v>1E-4</v>
      </c>
      <c r="R80" s="79">
        <v>0</v>
      </c>
    </row>
    <row r="81" spans="2:18">
      <c r="B81" t="s">
        <v>2367</v>
      </c>
      <c r="C81" t="s">
        <v>2198</v>
      </c>
      <c r="D81" t="s">
        <v>2368</v>
      </c>
      <c r="E81" t="s">
        <v>1068</v>
      </c>
      <c r="F81" t="s">
        <v>307</v>
      </c>
      <c r="G81" t="s">
        <v>2309</v>
      </c>
      <c r="H81" t="s">
        <v>150</v>
      </c>
      <c r="I81" s="78">
        <v>1.9</v>
      </c>
      <c r="J81" t="s">
        <v>123</v>
      </c>
      <c r="K81" t="s">
        <v>102</v>
      </c>
      <c r="L81" s="79">
        <v>6.4500000000000002E-2</v>
      </c>
      <c r="M81" s="79">
        <v>2.3300000000000001E-2</v>
      </c>
      <c r="N81" s="78">
        <v>176004.59</v>
      </c>
      <c r="O81" s="78">
        <v>161.31</v>
      </c>
      <c r="P81" s="78">
        <v>283.913004129</v>
      </c>
      <c r="Q81" s="79">
        <v>1E-4</v>
      </c>
      <c r="R81" s="79">
        <v>0</v>
      </c>
    </row>
    <row r="82" spans="2:18">
      <c r="B82" t="s">
        <v>2369</v>
      </c>
      <c r="C82" t="s">
        <v>2198</v>
      </c>
      <c r="D82" t="s">
        <v>2370</v>
      </c>
      <c r="E82" t="s">
        <v>1068</v>
      </c>
      <c r="F82" t="s">
        <v>307</v>
      </c>
      <c r="G82" t="s">
        <v>2312</v>
      </c>
      <c r="H82" t="s">
        <v>150</v>
      </c>
      <c r="I82" s="78">
        <v>1.9</v>
      </c>
      <c r="J82" t="s">
        <v>123</v>
      </c>
      <c r="K82" t="s">
        <v>102</v>
      </c>
      <c r="L82" s="79">
        <v>6.4500000000000002E-2</v>
      </c>
      <c r="M82" s="79">
        <v>2.3300000000000001E-2</v>
      </c>
      <c r="N82" s="78">
        <v>168795.93</v>
      </c>
      <c r="O82" s="78">
        <v>162.58000000000001</v>
      </c>
      <c r="P82" s="78">
        <v>274.42842299400002</v>
      </c>
      <c r="Q82" s="79">
        <v>1E-4</v>
      </c>
      <c r="R82" s="79">
        <v>0</v>
      </c>
    </row>
    <row r="83" spans="2:18">
      <c r="B83" t="s">
        <v>2371</v>
      </c>
      <c r="C83" t="s">
        <v>2198</v>
      </c>
      <c r="D83" t="s">
        <v>2372</v>
      </c>
      <c r="E83" t="s">
        <v>1068</v>
      </c>
      <c r="F83" t="s">
        <v>307</v>
      </c>
      <c r="G83" t="s">
        <v>2315</v>
      </c>
      <c r="H83" t="s">
        <v>150</v>
      </c>
      <c r="I83" s="78">
        <v>1.9</v>
      </c>
      <c r="J83" t="s">
        <v>123</v>
      </c>
      <c r="K83" t="s">
        <v>102</v>
      </c>
      <c r="L83" s="79">
        <v>6.4500000000000002E-2</v>
      </c>
      <c r="M83" s="79">
        <v>2.3300000000000001E-2</v>
      </c>
      <c r="N83" s="78">
        <v>43705.623</v>
      </c>
      <c r="O83" s="78">
        <v>160.16</v>
      </c>
      <c r="P83" s="78">
        <v>69.998925796799995</v>
      </c>
      <c r="Q83" s="79">
        <v>0</v>
      </c>
      <c r="R83" s="79">
        <v>0</v>
      </c>
    </row>
    <row r="84" spans="2:18">
      <c r="B84" t="s">
        <v>2373</v>
      </c>
      <c r="C84" t="s">
        <v>2198</v>
      </c>
      <c r="D84" t="s">
        <v>2374</v>
      </c>
      <c r="E84" t="s">
        <v>1068</v>
      </c>
      <c r="F84" t="s">
        <v>307</v>
      </c>
      <c r="G84" t="s">
        <v>2318</v>
      </c>
      <c r="H84" t="s">
        <v>150</v>
      </c>
      <c r="I84" s="78">
        <v>1.9</v>
      </c>
      <c r="J84" t="s">
        <v>123</v>
      </c>
      <c r="K84" t="s">
        <v>102</v>
      </c>
      <c r="L84" s="79">
        <v>6.4500000000000002E-2</v>
      </c>
      <c r="M84" s="79">
        <v>2.3300000000000001E-2</v>
      </c>
      <c r="N84" s="78">
        <v>563252.23400000005</v>
      </c>
      <c r="O84" s="78">
        <v>158.59</v>
      </c>
      <c r="P84" s="78">
        <v>893.26171790060005</v>
      </c>
      <c r="Q84" s="79">
        <v>2.0000000000000001E-4</v>
      </c>
      <c r="R84" s="79">
        <v>0</v>
      </c>
    </row>
    <row r="85" spans="2:18">
      <c r="B85" t="s">
        <v>2375</v>
      </c>
      <c r="C85" t="s">
        <v>2198</v>
      </c>
      <c r="D85" t="s">
        <v>2376</v>
      </c>
      <c r="E85" t="s">
        <v>1068</v>
      </c>
      <c r="F85" t="s">
        <v>307</v>
      </c>
      <c r="G85" t="s">
        <v>2267</v>
      </c>
      <c r="H85" t="s">
        <v>150</v>
      </c>
      <c r="I85" s="78">
        <v>1.9</v>
      </c>
      <c r="J85" t="s">
        <v>123</v>
      </c>
      <c r="K85" t="s">
        <v>102</v>
      </c>
      <c r="L85" s="79">
        <v>6.4500000000000002E-2</v>
      </c>
      <c r="M85" s="79">
        <v>2.3300000000000001E-2</v>
      </c>
      <c r="N85" s="78">
        <v>378734.89</v>
      </c>
      <c r="O85" s="78">
        <v>159.06</v>
      </c>
      <c r="P85" s="78">
        <v>602.41571603399996</v>
      </c>
      <c r="Q85" s="79">
        <v>1E-4</v>
      </c>
      <c r="R85" s="79">
        <v>0</v>
      </c>
    </row>
    <row r="86" spans="2:18">
      <c r="B86" t="s">
        <v>2377</v>
      </c>
      <c r="C86" t="s">
        <v>2198</v>
      </c>
      <c r="D86" t="s">
        <v>2378</v>
      </c>
      <c r="E86" t="s">
        <v>1068</v>
      </c>
      <c r="F86" t="s">
        <v>307</v>
      </c>
      <c r="G86" t="s">
        <v>2270</v>
      </c>
      <c r="H86" t="s">
        <v>150</v>
      </c>
      <c r="I86" s="78">
        <v>1.9</v>
      </c>
      <c r="J86" t="s">
        <v>123</v>
      </c>
      <c r="K86" t="s">
        <v>102</v>
      </c>
      <c r="L86" s="79">
        <v>6.4500000000000002E-2</v>
      </c>
      <c r="M86" s="79">
        <v>2.3300000000000001E-2</v>
      </c>
      <c r="N86" s="78">
        <v>278012.84999999998</v>
      </c>
      <c r="O86" s="78">
        <v>156.29</v>
      </c>
      <c r="P86" s="78">
        <v>434.50628326499998</v>
      </c>
      <c r="Q86" s="79">
        <v>1E-4</v>
      </c>
      <c r="R86" s="79">
        <v>0</v>
      </c>
    </row>
    <row r="87" spans="2:18">
      <c r="B87" t="s">
        <v>2379</v>
      </c>
      <c r="C87" t="s">
        <v>2198</v>
      </c>
      <c r="D87" t="s">
        <v>2380</v>
      </c>
      <c r="E87" t="s">
        <v>1068</v>
      </c>
      <c r="F87" t="s">
        <v>307</v>
      </c>
      <c r="G87" t="s">
        <v>2273</v>
      </c>
      <c r="H87" t="s">
        <v>150</v>
      </c>
      <c r="I87" s="78">
        <v>1.9</v>
      </c>
      <c r="J87" t="s">
        <v>123</v>
      </c>
      <c r="K87" t="s">
        <v>102</v>
      </c>
      <c r="L87" s="79">
        <v>6.4500000000000002E-2</v>
      </c>
      <c r="M87" s="79">
        <v>2.3300000000000001E-2</v>
      </c>
      <c r="N87" s="78">
        <v>211974.878</v>
      </c>
      <c r="O87" s="78">
        <v>151.74</v>
      </c>
      <c r="P87" s="78">
        <v>321.65067987719999</v>
      </c>
      <c r="Q87" s="79">
        <v>1E-4</v>
      </c>
      <c r="R87" s="79">
        <v>0</v>
      </c>
    </row>
    <row r="88" spans="2:18">
      <c r="B88" t="s">
        <v>2381</v>
      </c>
      <c r="C88" t="s">
        <v>2198</v>
      </c>
      <c r="D88" t="s">
        <v>2382</v>
      </c>
      <c r="E88" t="s">
        <v>1068</v>
      </c>
      <c r="F88" t="s">
        <v>307</v>
      </c>
      <c r="G88" t="s">
        <v>2276</v>
      </c>
      <c r="H88" t="s">
        <v>150</v>
      </c>
      <c r="I88" s="78">
        <v>1.9</v>
      </c>
      <c r="J88" t="s">
        <v>123</v>
      </c>
      <c r="K88" t="s">
        <v>102</v>
      </c>
      <c r="L88" s="79">
        <v>6.4500000000000002E-2</v>
      </c>
      <c r="M88" s="79">
        <v>2.3300000000000001E-2</v>
      </c>
      <c r="N88" s="78">
        <v>159718.886</v>
      </c>
      <c r="O88" s="78">
        <v>149.36000000000001</v>
      </c>
      <c r="P88" s="78">
        <v>238.55612812960001</v>
      </c>
      <c r="Q88" s="79">
        <v>1E-4</v>
      </c>
      <c r="R88" s="79">
        <v>0</v>
      </c>
    </row>
    <row r="89" spans="2:18">
      <c r="B89" t="s">
        <v>2383</v>
      </c>
      <c r="C89" t="s">
        <v>2198</v>
      </c>
      <c r="D89" t="s">
        <v>2384</v>
      </c>
      <c r="E89" t="s">
        <v>2385</v>
      </c>
      <c r="F89" t="s">
        <v>307</v>
      </c>
      <c r="G89" t="s">
        <v>2386</v>
      </c>
      <c r="H89" t="s">
        <v>150</v>
      </c>
      <c r="I89" s="78">
        <v>4.21</v>
      </c>
      <c r="J89" t="s">
        <v>2387</v>
      </c>
      <c r="K89" t="s">
        <v>102</v>
      </c>
      <c r="L89" s="79">
        <v>2.98E-2</v>
      </c>
      <c r="M89" s="79">
        <v>2.81E-2</v>
      </c>
      <c r="N89" s="78">
        <v>69546276.049999997</v>
      </c>
      <c r="O89" s="78">
        <v>113.72</v>
      </c>
      <c r="P89" s="78">
        <v>79088.025124060005</v>
      </c>
      <c r="Q89" s="79">
        <v>1.78E-2</v>
      </c>
      <c r="R89" s="79">
        <v>2E-3</v>
      </c>
    </row>
    <row r="90" spans="2:18">
      <c r="B90" t="s">
        <v>2388</v>
      </c>
      <c r="C90" t="s">
        <v>2198</v>
      </c>
      <c r="D90" t="s">
        <v>2389</v>
      </c>
      <c r="E90" t="s">
        <v>2390</v>
      </c>
      <c r="F90" t="s">
        <v>414</v>
      </c>
      <c r="G90" t="s">
        <v>2391</v>
      </c>
      <c r="H90" t="s">
        <v>216</v>
      </c>
      <c r="I90" s="78">
        <v>0.66</v>
      </c>
      <c r="J90" t="s">
        <v>2226</v>
      </c>
      <c r="K90" t="s">
        <v>102</v>
      </c>
      <c r="L90" s="79">
        <v>6.7500000000000004E-2</v>
      </c>
      <c r="M90" s="79">
        <v>6.7500000000000004E-2</v>
      </c>
      <c r="N90" s="78">
        <v>481530.2</v>
      </c>
      <c r="O90" s="78">
        <v>100.53</v>
      </c>
      <c r="P90" s="78">
        <v>484.08231006</v>
      </c>
      <c r="Q90" s="79">
        <v>1E-4</v>
      </c>
      <c r="R90" s="79">
        <v>0</v>
      </c>
    </row>
    <row r="91" spans="2:18">
      <c r="B91" t="s">
        <v>2392</v>
      </c>
      <c r="C91" t="s">
        <v>2198</v>
      </c>
      <c r="D91" t="s">
        <v>2393</v>
      </c>
      <c r="E91" t="s">
        <v>2390</v>
      </c>
      <c r="F91" t="s">
        <v>414</v>
      </c>
      <c r="G91" t="s">
        <v>2391</v>
      </c>
      <c r="H91" t="s">
        <v>216</v>
      </c>
      <c r="I91" s="78">
        <v>1.34</v>
      </c>
      <c r="J91" t="s">
        <v>2226</v>
      </c>
      <c r="K91" t="s">
        <v>102</v>
      </c>
      <c r="L91" s="79">
        <v>3.44E-2</v>
      </c>
      <c r="M91" s="79">
        <v>3.5000000000000003E-2</v>
      </c>
      <c r="N91" s="78">
        <v>1990632.73</v>
      </c>
      <c r="O91" s="78">
        <v>113.03</v>
      </c>
      <c r="P91" s="78">
        <v>2250.0121747190001</v>
      </c>
      <c r="Q91" s="79">
        <v>5.0000000000000001E-4</v>
      </c>
      <c r="R91" s="79">
        <v>1E-4</v>
      </c>
    </row>
    <row r="92" spans="2:18">
      <c r="B92" t="s">
        <v>2394</v>
      </c>
      <c r="C92" t="s">
        <v>2198</v>
      </c>
      <c r="D92" t="s">
        <v>2395</v>
      </c>
      <c r="E92" t="s">
        <v>2396</v>
      </c>
      <c r="F92" t="s">
        <v>414</v>
      </c>
      <c r="G92" t="s">
        <v>2397</v>
      </c>
      <c r="H92" t="s">
        <v>216</v>
      </c>
      <c r="I92" s="78">
        <v>2.92</v>
      </c>
      <c r="J92" t="s">
        <v>2226</v>
      </c>
      <c r="K92" t="s">
        <v>102</v>
      </c>
      <c r="L92" s="79">
        <v>3.3399999999999999E-2</v>
      </c>
      <c r="M92" s="79">
        <v>5.7500000000000002E-2</v>
      </c>
      <c r="N92" s="78">
        <v>857864.01</v>
      </c>
      <c r="O92" s="78">
        <v>93.78</v>
      </c>
      <c r="P92" s="78">
        <v>804.50486857800001</v>
      </c>
      <c r="Q92" s="79">
        <v>2.0000000000000001E-4</v>
      </c>
      <c r="R92" s="79">
        <v>0</v>
      </c>
    </row>
    <row r="93" spans="2:18">
      <c r="B93" t="s">
        <v>2398</v>
      </c>
      <c r="C93" t="s">
        <v>2198</v>
      </c>
      <c r="D93" t="s">
        <v>2399</v>
      </c>
      <c r="E93" t="s">
        <v>2400</v>
      </c>
      <c r="F93" t="s">
        <v>414</v>
      </c>
      <c r="G93" t="s">
        <v>2401</v>
      </c>
      <c r="H93" t="s">
        <v>216</v>
      </c>
      <c r="I93" s="78">
        <v>3.13</v>
      </c>
      <c r="J93" t="s">
        <v>2226</v>
      </c>
      <c r="K93" t="s">
        <v>102</v>
      </c>
      <c r="L93" s="79">
        <v>2.5899999999999999E-2</v>
      </c>
      <c r="M93" s="79">
        <v>3.44E-2</v>
      </c>
      <c r="N93" s="78">
        <v>971456.83</v>
      </c>
      <c r="O93" s="78">
        <v>109.3</v>
      </c>
      <c r="P93" s="78">
        <v>1061.8023151899999</v>
      </c>
      <c r="Q93" s="79">
        <v>2.0000000000000001E-4</v>
      </c>
      <c r="R93" s="79">
        <v>0</v>
      </c>
    </row>
    <row r="94" spans="2:18">
      <c r="B94" t="s">
        <v>2402</v>
      </c>
      <c r="C94" t="s">
        <v>2198</v>
      </c>
      <c r="D94" t="s">
        <v>2403</v>
      </c>
      <c r="E94" t="s">
        <v>2396</v>
      </c>
      <c r="F94" t="s">
        <v>414</v>
      </c>
      <c r="G94" t="s">
        <v>2404</v>
      </c>
      <c r="H94" t="s">
        <v>216</v>
      </c>
      <c r="I94" s="78">
        <v>3.16</v>
      </c>
      <c r="J94" t="s">
        <v>2226</v>
      </c>
      <c r="K94" t="s">
        <v>102</v>
      </c>
      <c r="L94" s="79">
        <v>3.44E-2</v>
      </c>
      <c r="M94" s="79">
        <v>5.6500000000000002E-2</v>
      </c>
      <c r="N94" s="78">
        <v>779345.75</v>
      </c>
      <c r="O94" s="78">
        <v>93.83</v>
      </c>
      <c r="P94" s="78">
        <v>731.26011722500004</v>
      </c>
      <c r="Q94" s="79">
        <v>2.0000000000000001E-4</v>
      </c>
      <c r="R94" s="79">
        <v>0</v>
      </c>
    </row>
    <row r="95" spans="2:18">
      <c r="B95" t="s">
        <v>2405</v>
      </c>
      <c r="C95" t="s">
        <v>2198</v>
      </c>
      <c r="D95" t="s">
        <v>2406</v>
      </c>
      <c r="E95" t="s">
        <v>2407</v>
      </c>
      <c r="F95" t="s">
        <v>467</v>
      </c>
      <c r="G95" t="s">
        <v>2408</v>
      </c>
      <c r="H95" t="s">
        <v>150</v>
      </c>
      <c r="I95" s="78">
        <v>1.48</v>
      </c>
      <c r="J95" t="s">
        <v>472</v>
      </c>
      <c r="K95" t="s">
        <v>106</v>
      </c>
      <c r="L95" s="79">
        <v>9.5399999999999999E-2</v>
      </c>
      <c r="M95" s="79">
        <v>8.1799999999999998E-2</v>
      </c>
      <c r="N95" s="78">
        <v>2133542.7889999999</v>
      </c>
      <c r="O95" s="78">
        <v>104.50999999999999</v>
      </c>
      <c r="P95" s="78">
        <v>8582.3676742492298</v>
      </c>
      <c r="Q95" s="79">
        <v>1.9E-3</v>
      </c>
      <c r="R95" s="79">
        <v>2.0000000000000001E-4</v>
      </c>
    </row>
    <row r="96" spans="2:18">
      <c r="B96" t="s">
        <v>2409</v>
      </c>
      <c r="C96" t="s">
        <v>2198</v>
      </c>
      <c r="D96" t="s">
        <v>2410</v>
      </c>
      <c r="E96" t="s">
        <v>2411</v>
      </c>
      <c r="F96" t="s">
        <v>467</v>
      </c>
      <c r="G96" t="s">
        <v>2242</v>
      </c>
      <c r="H96" t="s">
        <v>150</v>
      </c>
      <c r="I96" s="78">
        <v>10.43</v>
      </c>
      <c r="J96" t="s">
        <v>123</v>
      </c>
      <c r="K96" t="s">
        <v>102</v>
      </c>
      <c r="L96" s="79">
        <v>0.03</v>
      </c>
      <c r="M96" s="79">
        <v>3.61E-2</v>
      </c>
      <c r="N96" s="78">
        <v>807896.24</v>
      </c>
      <c r="O96" s="78">
        <v>105.51</v>
      </c>
      <c r="P96" s="78">
        <v>852.41132282399997</v>
      </c>
      <c r="Q96" s="79">
        <v>2.0000000000000001E-4</v>
      </c>
      <c r="R96" s="79">
        <v>0</v>
      </c>
    </row>
    <row r="97" spans="2:18">
      <c r="B97" t="s">
        <v>2412</v>
      </c>
      <c r="C97" t="s">
        <v>2198</v>
      </c>
      <c r="D97" t="s">
        <v>2413</v>
      </c>
      <c r="E97" t="s">
        <v>2414</v>
      </c>
      <c r="F97" t="s">
        <v>473</v>
      </c>
      <c r="G97" t="s">
        <v>2415</v>
      </c>
      <c r="H97" t="s">
        <v>150</v>
      </c>
      <c r="I97" s="78">
        <v>0.49</v>
      </c>
      <c r="J97" t="s">
        <v>721</v>
      </c>
      <c r="K97" t="s">
        <v>110</v>
      </c>
      <c r="L97" s="79">
        <v>6.1499999999999999E-2</v>
      </c>
      <c r="M97" s="79">
        <v>6.3799999999999996E-2</v>
      </c>
      <c r="N97" s="78">
        <v>4109151.56</v>
      </c>
      <c r="O97" s="78">
        <v>100.0500000000003</v>
      </c>
      <c r="P97" s="78">
        <v>16681.218895927399</v>
      </c>
      <c r="Q97" s="79">
        <v>3.7000000000000002E-3</v>
      </c>
      <c r="R97" s="79">
        <v>4.0000000000000002E-4</v>
      </c>
    </row>
    <row r="98" spans="2:18">
      <c r="B98" t="s">
        <v>2214</v>
      </c>
      <c r="C98" t="s">
        <v>2198</v>
      </c>
      <c r="D98" t="s">
        <v>2416</v>
      </c>
      <c r="E98" t="s">
        <v>2216</v>
      </c>
      <c r="F98" t="s">
        <v>473</v>
      </c>
      <c r="G98" t="s">
        <v>2417</v>
      </c>
      <c r="H98" t="s">
        <v>150</v>
      </c>
      <c r="I98" s="78">
        <v>11.15</v>
      </c>
      <c r="J98" t="s">
        <v>429</v>
      </c>
      <c r="K98" t="s">
        <v>102</v>
      </c>
      <c r="L98" s="79">
        <v>3.9600000000000003E-2</v>
      </c>
      <c r="M98" s="79">
        <v>3.9399999999999998E-2</v>
      </c>
      <c r="N98" s="78">
        <v>6101141.2400000002</v>
      </c>
      <c r="O98" s="78">
        <v>99.22</v>
      </c>
      <c r="P98" s="78">
        <v>6053.5523383279997</v>
      </c>
      <c r="Q98" s="79">
        <v>1.4E-3</v>
      </c>
      <c r="R98" s="79">
        <v>2.0000000000000001E-4</v>
      </c>
    </row>
    <row r="99" spans="2:18">
      <c r="B99" t="s">
        <v>2214</v>
      </c>
      <c r="C99" t="s">
        <v>2198</v>
      </c>
      <c r="D99" t="s">
        <v>2418</v>
      </c>
      <c r="E99" t="s">
        <v>2216</v>
      </c>
      <c r="F99" t="s">
        <v>473</v>
      </c>
      <c r="G99" t="s">
        <v>2419</v>
      </c>
      <c r="H99" t="s">
        <v>150</v>
      </c>
      <c r="I99" s="78">
        <v>10.99</v>
      </c>
      <c r="J99" t="s">
        <v>429</v>
      </c>
      <c r="K99" t="s">
        <v>102</v>
      </c>
      <c r="L99" s="79">
        <v>1.5699999999999999E-2</v>
      </c>
      <c r="M99" s="79">
        <v>4.1500000000000002E-2</v>
      </c>
      <c r="N99" s="78">
        <v>7418621.6699999999</v>
      </c>
      <c r="O99" s="78">
        <v>99.71</v>
      </c>
      <c r="P99" s="78">
        <v>7397.1076671569999</v>
      </c>
      <c r="Q99" s="79">
        <v>1.6999999999999999E-3</v>
      </c>
      <c r="R99" s="79">
        <v>2.0000000000000001E-4</v>
      </c>
    </row>
    <row r="100" spans="2:18">
      <c r="B100" t="s">
        <v>2420</v>
      </c>
      <c r="C100" t="s">
        <v>2198</v>
      </c>
      <c r="D100" t="s">
        <v>2421</v>
      </c>
      <c r="E100" t="s">
        <v>2414</v>
      </c>
      <c r="F100" t="s">
        <v>473</v>
      </c>
      <c r="G100" t="s">
        <v>2422</v>
      </c>
      <c r="H100" t="s">
        <v>150</v>
      </c>
      <c r="I100" s="78">
        <v>0.49</v>
      </c>
      <c r="J100" t="s">
        <v>721</v>
      </c>
      <c r="K100" t="s">
        <v>110</v>
      </c>
      <c r="L100" s="79">
        <v>6.1499999999999999E-2</v>
      </c>
      <c r="M100" s="79">
        <v>6.3799999999999996E-2</v>
      </c>
      <c r="N100" s="78">
        <v>3272227.37</v>
      </c>
      <c r="O100" s="78">
        <v>100.0500000000001</v>
      </c>
      <c r="P100" s="78">
        <v>13283.7010850519</v>
      </c>
      <c r="Q100" s="79">
        <v>3.0000000000000001E-3</v>
      </c>
      <c r="R100" s="79">
        <v>2.9999999999999997E-4</v>
      </c>
    </row>
    <row r="101" spans="2:18">
      <c r="B101" t="s">
        <v>2420</v>
      </c>
      <c r="C101" t="s">
        <v>2198</v>
      </c>
      <c r="D101" t="s">
        <v>2423</v>
      </c>
      <c r="E101" t="s">
        <v>2414</v>
      </c>
      <c r="F101" t="s">
        <v>473</v>
      </c>
      <c r="G101" t="s">
        <v>2424</v>
      </c>
      <c r="H101" t="s">
        <v>150</v>
      </c>
      <c r="I101" s="78">
        <v>0.49</v>
      </c>
      <c r="J101" t="s">
        <v>721</v>
      </c>
      <c r="K101" t="s">
        <v>110</v>
      </c>
      <c r="L101" s="79">
        <v>6.1499999999999999E-2</v>
      </c>
      <c r="M101" s="79">
        <v>6.7500000000000004E-2</v>
      </c>
      <c r="N101" s="78">
        <v>1833440</v>
      </c>
      <c r="O101" s="78">
        <v>99.88</v>
      </c>
      <c r="P101" s="78">
        <v>7430.25578064</v>
      </c>
      <c r="Q101" s="79">
        <v>1.6999999999999999E-3</v>
      </c>
      <c r="R101" s="79">
        <v>2.0000000000000001E-4</v>
      </c>
    </row>
    <row r="102" spans="2:18">
      <c r="B102" t="s">
        <v>2425</v>
      </c>
      <c r="C102" t="s">
        <v>2198</v>
      </c>
      <c r="D102" t="s">
        <v>2426</v>
      </c>
      <c r="E102" t="s">
        <v>2414</v>
      </c>
      <c r="F102" t="s">
        <v>473</v>
      </c>
      <c r="G102" t="s">
        <v>2427</v>
      </c>
      <c r="H102" t="s">
        <v>150</v>
      </c>
      <c r="I102" s="78">
        <v>0.49</v>
      </c>
      <c r="J102" t="s">
        <v>721</v>
      </c>
      <c r="K102" t="s">
        <v>110</v>
      </c>
      <c r="L102" s="79">
        <v>6.1499999999999999E-2</v>
      </c>
      <c r="M102" s="79">
        <v>6.6600000000000006E-2</v>
      </c>
      <c r="N102" s="78">
        <v>977666.2</v>
      </c>
      <c r="O102" s="78">
        <v>99.92</v>
      </c>
      <c r="P102" s="78">
        <v>3963.7071020148001</v>
      </c>
      <c r="Q102" s="79">
        <v>8.9999999999999998E-4</v>
      </c>
      <c r="R102" s="79">
        <v>1E-4</v>
      </c>
    </row>
    <row r="103" spans="2:18">
      <c r="B103" t="s">
        <v>2428</v>
      </c>
      <c r="C103" t="s">
        <v>2198</v>
      </c>
      <c r="D103" t="s">
        <v>2429</v>
      </c>
      <c r="E103" t="s">
        <v>2411</v>
      </c>
      <c r="F103" t="s">
        <v>267</v>
      </c>
      <c r="G103" t="s">
        <v>2242</v>
      </c>
      <c r="H103" t="s">
        <v>216</v>
      </c>
      <c r="I103" s="78">
        <v>10.43</v>
      </c>
      <c r="J103" t="s">
        <v>123</v>
      </c>
      <c r="K103" t="s">
        <v>102</v>
      </c>
      <c r="L103" s="79">
        <v>0.03</v>
      </c>
      <c r="M103" s="79">
        <v>3.6200000000000003E-2</v>
      </c>
      <c r="N103" s="78">
        <v>52326.21</v>
      </c>
      <c r="O103" s="78">
        <v>105.51</v>
      </c>
      <c r="P103" s="78">
        <v>55.209384171000004</v>
      </c>
      <c r="Q103" s="79">
        <v>0</v>
      </c>
      <c r="R103" s="79">
        <v>0</v>
      </c>
    </row>
    <row r="104" spans="2:18">
      <c r="B104" t="s">
        <v>2430</v>
      </c>
      <c r="C104" t="s">
        <v>2198</v>
      </c>
      <c r="D104" t="s">
        <v>2431</v>
      </c>
      <c r="E104" t="s">
        <v>2432</v>
      </c>
      <c r="F104" t="s">
        <v>473</v>
      </c>
      <c r="G104" t="s">
        <v>2433</v>
      </c>
      <c r="H104" t="s">
        <v>150</v>
      </c>
      <c r="I104" s="78">
        <v>8.1300000000000008</v>
      </c>
      <c r="J104" t="s">
        <v>2387</v>
      </c>
      <c r="K104" t="s">
        <v>102</v>
      </c>
      <c r="L104" s="79">
        <v>2.9100000000000001E-2</v>
      </c>
      <c r="M104" s="79">
        <v>3.7400000000000003E-2</v>
      </c>
      <c r="N104" s="78">
        <v>1786943.15</v>
      </c>
      <c r="O104" s="78">
        <v>97.6</v>
      </c>
      <c r="P104" s="78">
        <v>1744.0565144</v>
      </c>
      <c r="Q104" s="79">
        <v>4.0000000000000002E-4</v>
      </c>
      <c r="R104" s="79">
        <v>0</v>
      </c>
    </row>
    <row r="105" spans="2:18">
      <c r="B105" t="s">
        <v>2430</v>
      </c>
      <c r="C105" t="s">
        <v>2198</v>
      </c>
      <c r="D105" t="s">
        <v>2434</v>
      </c>
      <c r="E105" t="s">
        <v>2432</v>
      </c>
      <c r="F105" t="s">
        <v>473</v>
      </c>
      <c r="G105" t="s">
        <v>2435</v>
      </c>
      <c r="H105" t="s">
        <v>150</v>
      </c>
      <c r="I105" s="78">
        <v>8.23</v>
      </c>
      <c r="J105" t="s">
        <v>2387</v>
      </c>
      <c r="K105" t="s">
        <v>102</v>
      </c>
      <c r="L105" s="79">
        <v>2.53E-2</v>
      </c>
      <c r="M105" s="79">
        <v>3.6400000000000002E-2</v>
      </c>
      <c r="N105" s="78">
        <v>15920571.68</v>
      </c>
      <c r="O105" s="78">
        <v>97</v>
      </c>
      <c r="P105" s="78">
        <v>15442.9545296</v>
      </c>
      <c r="Q105" s="79">
        <v>3.5000000000000001E-3</v>
      </c>
      <c r="R105" s="79">
        <v>4.0000000000000002E-4</v>
      </c>
    </row>
    <row r="106" spans="2:18">
      <c r="B106" t="s">
        <v>2436</v>
      </c>
      <c r="C106" t="s">
        <v>2198</v>
      </c>
      <c r="D106" t="s">
        <v>2437</v>
      </c>
      <c r="E106" t="s">
        <v>2438</v>
      </c>
      <c r="F106" t="s">
        <v>473</v>
      </c>
      <c r="G106" t="s">
        <v>2439</v>
      </c>
      <c r="H106" t="s">
        <v>150</v>
      </c>
      <c r="I106" s="78">
        <v>7.3</v>
      </c>
      <c r="J106" t="s">
        <v>2387</v>
      </c>
      <c r="K106" t="s">
        <v>102</v>
      </c>
      <c r="L106" s="79">
        <v>1.7100000000000001E-2</v>
      </c>
      <c r="M106" s="79">
        <v>4.1599999999999998E-2</v>
      </c>
      <c r="N106" s="78">
        <v>3091817.38</v>
      </c>
      <c r="O106" s="78">
        <v>90.71</v>
      </c>
      <c r="P106" s="78">
        <v>2804.5875453980002</v>
      </c>
      <c r="Q106" s="79">
        <v>5.9999999999999995E-4</v>
      </c>
      <c r="R106" s="79">
        <v>1E-4</v>
      </c>
    </row>
    <row r="107" spans="2:18">
      <c r="B107" t="s">
        <v>2436</v>
      </c>
      <c r="C107" t="s">
        <v>2198</v>
      </c>
      <c r="D107" t="s">
        <v>2440</v>
      </c>
      <c r="E107" t="s">
        <v>2441</v>
      </c>
      <c r="F107" t="s">
        <v>473</v>
      </c>
      <c r="G107" t="s">
        <v>2442</v>
      </c>
      <c r="H107" t="s">
        <v>150</v>
      </c>
      <c r="I107" s="78">
        <v>7.84</v>
      </c>
      <c r="J107" t="s">
        <v>2387</v>
      </c>
      <c r="K107" t="s">
        <v>102</v>
      </c>
      <c r="L107" s="79">
        <v>1.77E-2</v>
      </c>
      <c r="M107" s="79">
        <v>3.3599999999999998E-2</v>
      </c>
      <c r="N107" s="78">
        <v>17454351.736000001</v>
      </c>
      <c r="O107" s="78">
        <v>98.23</v>
      </c>
      <c r="P107" s="78">
        <v>17145.409710272801</v>
      </c>
      <c r="Q107" s="79">
        <v>3.8999999999999998E-3</v>
      </c>
      <c r="R107" s="79">
        <v>4.0000000000000002E-4</v>
      </c>
    </row>
    <row r="108" spans="2:18">
      <c r="B108" t="s">
        <v>2443</v>
      </c>
      <c r="C108" t="s">
        <v>2198</v>
      </c>
      <c r="D108" t="s">
        <v>2444</v>
      </c>
      <c r="E108" t="s">
        <v>635</v>
      </c>
      <c r="F108" t="s">
        <v>473</v>
      </c>
      <c r="G108" t="s">
        <v>2445</v>
      </c>
      <c r="H108" t="s">
        <v>150</v>
      </c>
      <c r="I108" s="78">
        <v>1.07</v>
      </c>
      <c r="J108" t="s">
        <v>128</v>
      </c>
      <c r="K108" t="s">
        <v>102</v>
      </c>
      <c r="L108" s="79">
        <v>9.0399999999999994E-2</v>
      </c>
      <c r="M108" s="79">
        <v>7.6600000000000001E-2</v>
      </c>
      <c r="N108" s="78">
        <v>4735060.08</v>
      </c>
      <c r="O108" s="78">
        <v>112.61</v>
      </c>
      <c r="P108" s="78">
        <v>5332.1511560879999</v>
      </c>
      <c r="Q108" s="79">
        <v>1.1999999999999999E-3</v>
      </c>
      <c r="R108" s="79">
        <v>1E-4</v>
      </c>
    </row>
    <row r="109" spans="2:18">
      <c r="B109" t="s">
        <v>2446</v>
      </c>
      <c r="C109" t="s">
        <v>2198</v>
      </c>
      <c r="D109" t="s">
        <v>2447</v>
      </c>
      <c r="E109" t="s">
        <v>2448</v>
      </c>
      <c r="F109" t="s">
        <v>473</v>
      </c>
      <c r="G109" t="s">
        <v>2449</v>
      </c>
      <c r="H109" t="s">
        <v>150</v>
      </c>
      <c r="I109" s="78">
        <v>7.17</v>
      </c>
      <c r="J109" t="s">
        <v>123</v>
      </c>
      <c r="K109" t="s">
        <v>102</v>
      </c>
      <c r="L109" s="79">
        <v>2.4500000000000001E-2</v>
      </c>
      <c r="M109" s="79">
        <v>3.49E-2</v>
      </c>
      <c r="N109" s="78">
        <v>129817570.09</v>
      </c>
      <c r="O109" s="78">
        <v>94.48</v>
      </c>
      <c r="P109" s="78">
        <v>122651.64022103199</v>
      </c>
      <c r="Q109" s="79">
        <v>2.76E-2</v>
      </c>
      <c r="R109" s="79">
        <v>3.0999999999999999E-3</v>
      </c>
    </row>
    <row r="110" spans="2:18">
      <c r="B110" t="s">
        <v>2450</v>
      </c>
      <c r="C110" t="s">
        <v>2198</v>
      </c>
      <c r="D110" t="s">
        <v>2451</v>
      </c>
      <c r="E110" t="s">
        <v>2414</v>
      </c>
      <c r="F110" t="s">
        <v>473</v>
      </c>
      <c r="G110" t="s">
        <v>2452</v>
      </c>
      <c r="H110" t="s">
        <v>150</v>
      </c>
      <c r="I110" s="78">
        <v>0.49</v>
      </c>
      <c r="J110" t="s">
        <v>721</v>
      </c>
      <c r="K110" t="s">
        <v>110</v>
      </c>
      <c r="L110" s="79">
        <v>6.1499999999999999E-2</v>
      </c>
      <c r="M110" s="79">
        <v>6.3799999999999996E-2</v>
      </c>
      <c r="N110" s="78">
        <v>2817523.56</v>
      </c>
      <c r="O110" s="78">
        <v>100.05000000000044</v>
      </c>
      <c r="P110" s="78">
        <v>11437.8178956224</v>
      </c>
      <c r="Q110" s="79">
        <v>2.5999999999999999E-3</v>
      </c>
      <c r="R110" s="79">
        <v>2.9999999999999997E-4</v>
      </c>
    </row>
    <row r="111" spans="2:18">
      <c r="B111" t="s">
        <v>2453</v>
      </c>
      <c r="C111" t="s">
        <v>2198</v>
      </c>
      <c r="D111" t="s">
        <v>2454</v>
      </c>
      <c r="E111" t="s">
        <v>2414</v>
      </c>
      <c r="F111" t="s">
        <v>473</v>
      </c>
      <c r="G111" t="s">
        <v>2455</v>
      </c>
      <c r="H111" t="s">
        <v>150</v>
      </c>
      <c r="I111" s="78">
        <v>0.49</v>
      </c>
      <c r="J111" t="s">
        <v>721</v>
      </c>
      <c r="K111" t="s">
        <v>110</v>
      </c>
      <c r="L111" s="79">
        <v>6.1499999999999999E-2</v>
      </c>
      <c r="M111" s="79">
        <v>6.3799999999999996E-2</v>
      </c>
      <c r="N111" s="78">
        <v>603764.18999999994</v>
      </c>
      <c r="O111" s="78">
        <v>100.0499999999999</v>
      </c>
      <c r="P111" s="78">
        <v>2450.9980875254601</v>
      </c>
      <c r="Q111" s="79">
        <v>5.9999999999999995E-4</v>
      </c>
      <c r="R111" s="79">
        <v>1E-4</v>
      </c>
    </row>
    <row r="112" spans="2:18">
      <c r="B112" t="s">
        <v>2456</v>
      </c>
      <c r="C112" t="s">
        <v>2198</v>
      </c>
      <c r="D112" t="s">
        <v>2457</v>
      </c>
      <c r="E112" t="s">
        <v>2448</v>
      </c>
      <c r="F112" t="s">
        <v>473</v>
      </c>
      <c r="G112" t="s">
        <v>1653</v>
      </c>
      <c r="H112" t="s">
        <v>150</v>
      </c>
      <c r="I112" s="78">
        <v>7.03</v>
      </c>
      <c r="J112" t="s">
        <v>123</v>
      </c>
      <c r="K112" t="s">
        <v>102</v>
      </c>
      <c r="L112" s="79">
        <v>2.9600000000000001E-2</v>
      </c>
      <c r="M112" s="79">
        <v>3.7199999999999997E-2</v>
      </c>
      <c r="N112" s="78">
        <v>6633702.04</v>
      </c>
      <c r="O112" s="78">
        <v>97.08</v>
      </c>
      <c r="P112" s="78">
        <v>6439.9979404320002</v>
      </c>
      <c r="Q112" s="79">
        <v>1.4E-3</v>
      </c>
      <c r="R112" s="79">
        <v>2.0000000000000001E-4</v>
      </c>
    </row>
    <row r="113" spans="2:18">
      <c r="B113" t="s">
        <v>2458</v>
      </c>
      <c r="C113" t="s">
        <v>2198</v>
      </c>
      <c r="D113" t="s">
        <v>2459</v>
      </c>
      <c r="E113" t="s">
        <v>2448</v>
      </c>
      <c r="F113" t="s">
        <v>473</v>
      </c>
      <c r="G113" t="s">
        <v>2460</v>
      </c>
      <c r="H113" t="s">
        <v>150</v>
      </c>
      <c r="I113" s="78">
        <v>7.01</v>
      </c>
      <c r="J113" t="s">
        <v>123</v>
      </c>
      <c r="K113" t="s">
        <v>102</v>
      </c>
      <c r="L113" s="79">
        <v>3.6299999999999999E-2</v>
      </c>
      <c r="M113" s="79">
        <v>3.1600000000000003E-2</v>
      </c>
      <c r="N113" s="78">
        <v>2668023.9900000002</v>
      </c>
      <c r="O113" s="78">
        <v>103.93</v>
      </c>
      <c r="P113" s="78">
        <v>2772.8773328070001</v>
      </c>
      <c r="Q113" s="79">
        <v>5.9999999999999995E-4</v>
      </c>
      <c r="R113" s="79">
        <v>1E-4</v>
      </c>
    </row>
    <row r="114" spans="2:18">
      <c r="B114" t="s">
        <v>2461</v>
      </c>
      <c r="C114" t="s">
        <v>2198</v>
      </c>
      <c r="D114" t="s">
        <v>2462</v>
      </c>
      <c r="E114" t="s">
        <v>2414</v>
      </c>
      <c r="F114" t="s">
        <v>473</v>
      </c>
      <c r="G114" t="s">
        <v>2463</v>
      </c>
      <c r="H114" t="s">
        <v>150</v>
      </c>
      <c r="I114" s="78">
        <v>0.49</v>
      </c>
      <c r="J114" t="s">
        <v>721</v>
      </c>
      <c r="K114" t="s">
        <v>110</v>
      </c>
      <c r="L114" s="79">
        <v>6.1499999999999999E-2</v>
      </c>
      <c r="M114" s="79">
        <v>6.59E-2</v>
      </c>
      <c r="N114" s="78">
        <v>3004236.35</v>
      </c>
      <c r="O114" s="78">
        <v>99.94999999999969</v>
      </c>
      <c r="P114" s="78">
        <v>12183.594145629901</v>
      </c>
      <c r="Q114" s="79">
        <v>2.7000000000000001E-3</v>
      </c>
      <c r="R114" s="79">
        <v>2.9999999999999997E-4</v>
      </c>
    </row>
    <row r="115" spans="2:18">
      <c r="B115" t="s">
        <v>2464</v>
      </c>
      <c r="C115" t="s">
        <v>2198</v>
      </c>
      <c r="D115" t="s">
        <v>2465</v>
      </c>
      <c r="E115" t="s">
        <v>2414</v>
      </c>
      <c r="F115" t="s">
        <v>473</v>
      </c>
      <c r="G115" t="s">
        <v>2466</v>
      </c>
      <c r="H115" t="s">
        <v>150</v>
      </c>
      <c r="I115" s="78">
        <v>0.49</v>
      </c>
      <c r="J115" t="s">
        <v>721</v>
      </c>
      <c r="K115" t="s">
        <v>110</v>
      </c>
      <c r="L115" s="79">
        <v>6.1499999999999999E-2</v>
      </c>
      <c r="M115" s="79">
        <v>6.4000000000000001E-2</v>
      </c>
      <c r="N115" s="78">
        <v>1303098.08</v>
      </c>
      <c r="O115" s="78">
        <v>100.04</v>
      </c>
      <c r="P115" s="78">
        <v>5289.4353877838403</v>
      </c>
      <c r="Q115" s="79">
        <v>1.1999999999999999E-3</v>
      </c>
      <c r="R115" s="79">
        <v>1E-4</v>
      </c>
    </row>
    <row r="116" spans="2:18">
      <c r="B116" t="s">
        <v>2467</v>
      </c>
      <c r="C116" t="s">
        <v>2198</v>
      </c>
      <c r="D116" t="s">
        <v>2468</v>
      </c>
      <c r="E116" t="s">
        <v>2414</v>
      </c>
      <c r="F116" t="s">
        <v>473</v>
      </c>
      <c r="G116" t="s">
        <v>2469</v>
      </c>
      <c r="H116" t="s">
        <v>150</v>
      </c>
      <c r="I116" s="78">
        <v>0.49</v>
      </c>
      <c r="J116" t="s">
        <v>721</v>
      </c>
      <c r="K116" t="s">
        <v>110</v>
      </c>
      <c r="L116" s="79">
        <v>6.1499999999999999E-2</v>
      </c>
      <c r="M116" s="79">
        <v>6.7000000000000004E-2</v>
      </c>
      <c r="N116" s="78">
        <v>3612347.5</v>
      </c>
      <c r="O116" s="78">
        <v>99.900000000000347</v>
      </c>
      <c r="P116" s="78">
        <v>14642.4428812688</v>
      </c>
      <c r="Q116" s="79">
        <v>3.3E-3</v>
      </c>
      <c r="R116" s="79">
        <v>4.0000000000000002E-4</v>
      </c>
    </row>
    <row r="117" spans="2:18">
      <c r="B117" t="s">
        <v>2470</v>
      </c>
      <c r="C117" t="s">
        <v>2198</v>
      </c>
      <c r="D117" t="s">
        <v>2471</v>
      </c>
      <c r="E117" t="s">
        <v>2414</v>
      </c>
      <c r="F117" t="s">
        <v>473</v>
      </c>
      <c r="G117" t="s">
        <v>2472</v>
      </c>
      <c r="H117" t="s">
        <v>150</v>
      </c>
      <c r="I117" s="78">
        <v>0.49</v>
      </c>
      <c r="J117" t="s">
        <v>721</v>
      </c>
      <c r="K117" t="s">
        <v>110</v>
      </c>
      <c r="L117" s="79">
        <v>6.1499999999999999E-2</v>
      </c>
      <c r="M117" s="79">
        <v>6.8599999999999994E-2</v>
      </c>
      <c r="N117" s="78">
        <v>1520377.17</v>
      </c>
      <c r="O117" s="78">
        <v>99.829999999999956</v>
      </c>
      <c r="P117" s="78">
        <v>6158.4431856506299</v>
      </c>
      <c r="Q117" s="79">
        <v>1.4E-3</v>
      </c>
      <c r="R117" s="79">
        <v>2.0000000000000001E-4</v>
      </c>
    </row>
    <row r="118" spans="2:18">
      <c r="B118" t="s">
        <v>2470</v>
      </c>
      <c r="C118" t="s">
        <v>2198</v>
      </c>
      <c r="D118" t="s">
        <v>2473</v>
      </c>
      <c r="E118" t="s">
        <v>2414</v>
      </c>
      <c r="F118" t="s">
        <v>473</v>
      </c>
      <c r="G118" t="s">
        <v>2074</v>
      </c>
      <c r="H118" t="s">
        <v>150</v>
      </c>
      <c r="I118" s="78">
        <v>0.49</v>
      </c>
      <c r="J118" t="s">
        <v>721</v>
      </c>
      <c r="K118" t="s">
        <v>110</v>
      </c>
      <c r="L118" s="79">
        <v>6.1499999999999999E-2</v>
      </c>
      <c r="M118" s="79">
        <v>6.59E-2</v>
      </c>
      <c r="N118" s="78">
        <v>5081013.82</v>
      </c>
      <c r="O118" s="78">
        <v>99.950000000000117</v>
      </c>
      <c r="P118" s="78">
        <v>20605.9054678627</v>
      </c>
      <c r="Q118" s="79">
        <v>4.5999999999999999E-3</v>
      </c>
      <c r="R118" s="79">
        <v>5.0000000000000001E-4</v>
      </c>
    </row>
    <row r="119" spans="2:18">
      <c r="B119" t="s">
        <v>2474</v>
      </c>
      <c r="C119" t="s">
        <v>2198</v>
      </c>
      <c r="D119" t="s">
        <v>2475</v>
      </c>
      <c r="E119" t="s">
        <v>2432</v>
      </c>
      <c r="F119" t="s">
        <v>473</v>
      </c>
      <c r="G119" t="s">
        <v>2476</v>
      </c>
      <c r="H119" t="s">
        <v>150</v>
      </c>
      <c r="I119" s="78">
        <v>8.0399999999999991</v>
      </c>
      <c r="J119" t="s">
        <v>2387</v>
      </c>
      <c r="K119" t="s">
        <v>102</v>
      </c>
      <c r="L119" s="79">
        <v>3.4500000000000003E-2</v>
      </c>
      <c r="M119" s="79">
        <v>3.7100000000000001E-2</v>
      </c>
      <c r="N119" s="78">
        <v>2509771.21</v>
      </c>
      <c r="O119" s="78">
        <v>99.86</v>
      </c>
      <c r="P119" s="78">
        <v>2506.2575303059998</v>
      </c>
      <c r="Q119" s="79">
        <v>5.9999999999999995E-4</v>
      </c>
      <c r="R119" s="79">
        <v>1E-4</v>
      </c>
    </row>
    <row r="120" spans="2:18">
      <c r="B120" t="s">
        <v>2477</v>
      </c>
      <c r="C120" t="s">
        <v>2198</v>
      </c>
      <c r="D120" t="s">
        <v>2478</v>
      </c>
      <c r="E120" t="s">
        <v>2414</v>
      </c>
      <c r="F120" t="s">
        <v>473</v>
      </c>
      <c r="G120" t="s">
        <v>2091</v>
      </c>
      <c r="H120" t="s">
        <v>150</v>
      </c>
      <c r="I120" s="78">
        <v>0.49</v>
      </c>
      <c r="J120" t="s">
        <v>721</v>
      </c>
      <c r="K120" t="s">
        <v>110</v>
      </c>
      <c r="L120" s="79">
        <v>6.1499999999999999E-2</v>
      </c>
      <c r="M120" s="79">
        <v>6.3600000000000004E-2</v>
      </c>
      <c r="N120" s="78">
        <v>2572311.86</v>
      </c>
      <c r="O120" s="78">
        <v>100.0200000000001</v>
      </c>
      <c r="P120" s="78">
        <v>10439.242803024399</v>
      </c>
      <c r="Q120" s="79">
        <v>2.3E-3</v>
      </c>
      <c r="R120" s="79">
        <v>2.9999999999999997E-4</v>
      </c>
    </row>
    <row r="121" spans="2:18">
      <c r="B121" t="s">
        <v>2479</v>
      </c>
      <c r="C121" t="s">
        <v>2198</v>
      </c>
      <c r="D121" t="s">
        <v>2480</v>
      </c>
      <c r="E121" t="s">
        <v>2448</v>
      </c>
      <c r="F121" t="s">
        <v>473</v>
      </c>
      <c r="G121" t="s">
        <v>2481</v>
      </c>
      <c r="H121" t="s">
        <v>150</v>
      </c>
      <c r="I121" s="78">
        <v>6.95</v>
      </c>
      <c r="J121" t="s">
        <v>123</v>
      </c>
      <c r="K121" t="s">
        <v>102</v>
      </c>
      <c r="L121" s="79">
        <v>3.5900000000000001E-2</v>
      </c>
      <c r="M121" s="79">
        <v>3.6499999999999998E-2</v>
      </c>
      <c r="N121" s="78">
        <v>1406962.39</v>
      </c>
      <c r="O121" s="78">
        <v>98.77</v>
      </c>
      <c r="P121" s="78">
        <v>1389.6567526030001</v>
      </c>
      <c r="Q121" s="79">
        <v>2.9999999999999997E-4</v>
      </c>
      <c r="R121" s="79">
        <v>0</v>
      </c>
    </row>
    <row r="122" spans="2:18">
      <c r="B122" t="s">
        <v>2482</v>
      </c>
      <c r="C122" t="s">
        <v>2198</v>
      </c>
      <c r="D122" t="s">
        <v>2483</v>
      </c>
      <c r="E122" t="s">
        <v>2484</v>
      </c>
      <c r="F122" t="s">
        <v>458</v>
      </c>
      <c r="G122" t="s">
        <v>2485</v>
      </c>
      <c r="H122" t="s">
        <v>150</v>
      </c>
      <c r="I122" s="78">
        <v>1.33</v>
      </c>
      <c r="J122" t="s">
        <v>123</v>
      </c>
      <c r="K122" t="s">
        <v>102</v>
      </c>
      <c r="L122" s="79">
        <v>6.7500000000000004E-2</v>
      </c>
      <c r="M122" s="79">
        <v>0.1038</v>
      </c>
      <c r="N122" s="78">
        <v>66681494.259999998</v>
      </c>
      <c r="O122" s="78">
        <v>99.58</v>
      </c>
      <c r="P122" s="78">
        <v>66401.431984108</v>
      </c>
      <c r="Q122" s="79">
        <v>1.49E-2</v>
      </c>
      <c r="R122" s="79">
        <v>1.6999999999999999E-3</v>
      </c>
    </row>
    <row r="123" spans="2:18">
      <c r="B123" t="s">
        <v>2486</v>
      </c>
      <c r="C123" t="s">
        <v>2198</v>
      </c>
      <c r="D123" t="s">
        <v>2487</v>
      </c>
      <c r="E123" t="s">
        <v>1068</v>
      </c>
      <c r="F123" t="s">
        <v>458</v>
      </c>
      <c r="G123" t="s">
        <v>2488</v>
      </c>
      <c r="H123" t="s">
        <v>150</v>
      </c>
      <c r="I123" s="78">
        <v>0.99</v>
      </c>
      <c r="J123" t="s">
        <v>123</v>
      </c>
      <c r="K123" t="s">
        <v>102</v>
      </c>
      <c r="L123" s="79">
        <v>7.1499999999999994E-2</v>
      </c>
      <c r="M123" s="79">
        <v>2.5899999999999999E-2</v>
      </c>
      <c r="N123" s="78">
        <v>1849074.04</v>
      </c>
      <c r="O123" s="78">
        <v>123.25</v>
      </c>
      <c r="P123" s="78">
        <v>2278.9837542999999</v>
      </c>
      <c r="Q123" s="79">
        <v>5.0000000000000001E-4</v>
      </c>
      <c r="R123" s="79">
        <v>1E-4</v>
      </c>
    </row>
    <row r="124" spans="2:18">
      <c r="B124" t="s">
        <v>2489</v>
      </c>
      <c r="C124" t="s">
        <v>2198</v>
      </c>
      <c r="D124" t="s">
        <v>2490</v>
      </c>
      <c r="E124" t="s">
        <v>2441</v>
      </c>
      <c r="F124" t="s">
        <v>458</v>
      </c>
      <c r="G124" t="s">
        <v>1488</v>
      </c>
      <c r="H124" t="s">
        <v>150</v>
      </c>
      <c r="I124" s="78">
        <v>7.86</v>
      </c>
      <c r="J124" t="s">
        <v>2387</v>
      </c>
      <c r="K124" t="s">
        <v>102</v>
      </c>
      <c r="L124" s="79">
        <v>1.3899999999999999E-2</v>
      </c>
      <c r="M124" s="79">
        <v>3.5900000000000001E-2</v>
      </c>
      <c r="N124" s="78">
        <v>954048.78099999996</v>
      </c>
      <c r="O124" s="78">
        <v>92.06</v>
      </c>
      <c r="P124" s="78">
        <v>878.29730778860005</v>
      </c>
      <c r="Q124" s="79">
        <v>2.0000000000000001E-4</v>
      </c>
      <c r="R124" s="79">
        <v>0</v>
      </c>
    </row>
    <row r="125" spans="2:18">
      <c r="B125" t="s">
        <v>2491</v>
      </c>
      <c r="C125" t="s">
        <v>2198</v>
      </c>
      <c r="D125" t="s">
        <v>2492</v>
      </c>
      <c r="E125" t="s">
        <v>2441</v>
      </c>
      <c r="F125" t="s">
        <v>458</v>
      </c>
      <c r="G125" t="s">
        <v>1686</v>
      </c>
      <c r="H125" t="s">
        <v>150</v>
      </c>
      <c r="I125" s="78">
        <v>7.82</v>
      </c>
      <c r="J125" t="s">
        <v>2387</v>
      </c>
      <c r="K125" t="s">
        <v>102</v>
      </c>
      <c r="L125" s="79">
        <v>1.9E-2</v>
      </c>
      <c r="M125" s="79">
        <v>3.3300000000000003E-2</v>
      </c>
      <c r="N125" s="78">
        <v>946990.96799999999</v>
      </c>
      <c r="O125" s="78">
        <v>100.24</v>
      </c>
      <c r="P125" s="78">
        <v>949.26374632320005</v>
      </c>
      <c r="Q125" s="79">
        <v>2.0000000000000001E-4</v>
      </c>
      <c r="R125" s="79">
        <v>0</v>
      </c>
    </row>
    <row r="126" spans="2:18">
      <c r="B126" t="s">
        <v>2493</v>
      </c>
      <c r="C126" t="s">
        <v>2198</v>
      </c>
      <c r="D126" t="s">
        <v>2494</v>
      </c>
      <c r="E126" t="s">
        <v>2484</v>
      </c>
      <c r="F126" t="s">
        <v>458</v>
      </c>
      <c r="G126" t="s">
        <v>2086</v>
      </c>
      <c r="H126" t="s">
        <v>150</v>
      </c>
      <c r="I126" s="78">
        <v>2.08</v>
      </c>
      <c r="J126" t="s">
        <v>123</v>
      </c>
      <c r="K126" t="s">
        <v>102</v>
      </c>
      <c r="L126" s="79">
        <v>6.9500000000000006E-2</v>
      </c>
      <c r="M126" s="79">
        <v>6.9800000000000001E-2</v>
      </c>
      <c r="N126" s="78">
        <v>6747712.3899999997</v>
      </c>
      <c r="O126" s="78">
        <v>99.79</v>
      </c>
      <c r="P126" s="78">
        <v>6733.5421939810003</v>
      </c>
      <c r="Q126" s="79">
        <v>1.5E-3</v>
      </c>
      <c r="R126" s="79">
        <v>2.0000000000000001E-4</v>
      </c>
    </row>
    <row r="127" spans="2:18">
      <c r="B127" t="s">
        <v>2495</v>
      </c>
      <c r="C127" t="s">
        <v>2198</v>
      </c>
      <c r="D127" t="s">
        <v>2496</v>
      </c>
      <c r="E127" t="s">
        <v>2497</v>
      </c>
      <c r="F127" t="s">
        <v>259</v>
      </c>
      <c r="G127" t="s">
        <v>2498</v>
      </c>
      <c r="H127" t="s">
        <v>260</v>
      </c>
      <c r="I127" s="78">
        <v>5.85</v>
      </c>
      <c r="J127" t="s">
        <v>613</v>
      </c>
      <c r="K127" t="s">
        <v>102</v>
      </c>
      <c r="L127" s="79">
        <v>3.5000000000000001E-3</v>
      </c>
      <c r="M127" s="79">
        <v>3.8300000000000001E-2</v>
      </c>
      <c r="N127" s="78">
        <v>33083961.18</v>
      </c>
      <c r="O127" s="78">
        <v>89.15</v>
      </c>
      <c r="P127" s="78">
        <v>29494.351391970002</v>
      </c>
      <c r="Q127" s="79">
        <v>6.6E-3</v>
      </c>
      <c r="R127" s="79">
        <v>6.9999999999999999E-4</v>
      </c>
    </row>
    <row r="128" spans="2:18">
      <c r="B128" t="s">
        <v>2499</v>
      </c>
      <c r="C128" t="s">
        <v>2198</v>
      </c>
      <c r="D128" t="s">
        <v>2500</v>
      </c>
      <c r="E128" t="s">
        <v>2501</v>
      </c>
      <c r="F128" t="s">
        <v>259</v>
      </c>
      <c r="G128" t="s">
        <v>2502</v>
      </c>
      <c r="H128" t="s">
        <v>260</v>
      </c>
      <c r="I128" s="78">
        <v>0</v>
      </c>
      <c r="J128" t="s">
        <v>112</v>
      </c>
      <c r="K128" t="s">
        <v>102</v>
      </c>
      <c r="L128" s="79">
        <v>5.5E-2</v>
      </c>
      <c r="M128" s="79">
        <v>0</v>
      </c>
      <c r="N128" s="78">
        <v>2597026.35</v>
      </c>
      <c r="O128" s="78">
        <v>7.3849999999999998</v>
      </c>
      <c r="P128" s="78">
        <v>191.7903959475</v>
      </c>
      <c r="Q128" s="79">
        <v>0</v>
      </c>
      <c r="R128" s="79">
        <v>0</v>
      </c>
    </row>
    <row r="129" spans="2:18">
      <c r="B129" t="s">
        <v>2503</v>
      </c>
      <c r="C129" t="s">
        <v>2198</v>
      </c>
      <c r="D129" t="s">
        <v>2504</v>
      </c>
      <c r="E129" t="s">
        <v>2501</v>
      </c>
      <c r="F129" t="s">
        <v>259</v>
      </c>
      <c r="G129" t="s">
        <v>2505</v>
      </c>
      <c r="H129" t="s">
        <v>260</v>
      </c>
      <c r="I129" s="78">
        <v>0</v>
      </c>
      <c r="J129" t="s">
        <v>112</v>
      </c>
      <c r="K129" t="s">
        <v>102</v>
      </c>
      <c r="L129" s="79">
        <v>0</v>
      </c>
      <c r="M129" s="79">
        <v>0</v>
      </c>
      <c r="N129" s="78">
        <v>460521.68</v>
      </c>
      <c r="O129" s="78">
        <v>7.3849999999999998</v>
      </c>
      <c r="P129" s="78">
        <v>34.009526068</v>
      </c>
      <c r="Q129" s="79">
        <v>0</v>
      </c>
      <c r="R129" s="79">
        <v>0</v>
      </c>
    </row>
    <row r="130" spans="2:18">
      <c r="B130" t="s">
        <v>2506</v>
      </c>
      <c r="C130" t="s">
        <v>2198</v>
      </c>
      <c r="D130" t="s">
        <v>2507</v>
      </c>
      <c r="E130" t="s">
        <v>2501</v>
      </c>
      <c r="F130" t="s">
        <v>259</v>
      </c>
      <c r="G130" t="s">
        <v>2508</v>
      </c>
      <c r="H130" t="s">
        <v>260</v>
      </c>
      <c r="I130" s="78">
        <v>0</v>
      </c>
      <c r="J130" t="s">
        <v>112</v>
      </c>
      <c r="K130" t="s">
        <v>102</v>
      </c>
      <c r="L130" s="79">
        <v>0.01</v>
      </c>
      <c r="M130" s="79">
        <v>0</v>
      </c>
      <c r="N130" s="78">
        <v>5965127.1600000001</v>
      </c>
      <c r="O130" s="78">
        <v>7.3849999999999998</v>
      </c>
      <c r="P130" s="78">
        <v>440.524640766</v>
      </c>
      <c r="Q130" s="79">
        <v>1E-4</v>
      </c>
      <c r="R130" s="79">
        <v>0</v>
      </c>
    </row>
    <row r="131" spans="2:18">
      <c r="B131" t="s">
        <v>2509</v>
      </c>
      <c r="C131" t="s">
        <v>2198</v>
      </c>
      <c r="D131" t="s">
        <v>2510</v>
      </c>
      <c r="E131" t="s">
        <v>596</v>
      </c>
      <c r="F131" t="s">
        <v>259</v>
      </c>
      <c r="G131" t="s">
        <v>2511</v>
      </c>
      <c r="H131" t="s">
        <v>260</v>
      </c>
      <c r="I131" s="78">
        <v>1.54</v>
      </c>
      <c r="J131" t="s">
        <v>112</v>
      </c>
      <c r="K131" t="s">
        <v>102</v>
      </c>
      <c r="L131" s="79">
        <v>9.01E-2</v>
      </c>
      <c r="M131" s="79">
        <v>0</v>
      </c>
      <c r="N131" s="78">
        <v>26852797.710000001</v>
      </c>
      <c r="O131" s="78">
        <v>98.414600000000149</v>
      </c>
      <c r="P131" s="78">
        <v>26427.073455105699</v>
      </c>
      <c r="Q131" s="79">
        <v>5.8999999999999999E-3</v>
      </c>
      <c r="R131" s="79">
        <v>6.9999999999999999E-4</v>
      </c>
    </row>
    <row r="132" spans="2:18">
      <c r="B132" s="80" t="s">
        <v>2512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259</v>
      </c>
      <c r="D133" t="s">
        <v>259</v>
      </c>
      <c r="F133" t="s">
        <v>259</v>
      </c>
      <c r="I133" s="78">
        <v>0</v>
      </c>
      <c r="J133" t="s">
        <v>259</v>
      </c>
      <c r="K133" t="s">
        <v>259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2513</v>
      </c>
      <c r="I134" s="82">
        <v>0</v>
      </c>
      <c r="M134" s="81">
        <v>0</v>
      </c>
      <c r="N134" s="82">
        <v>0</v>
      </c>
      <c r="P134" s="82">
        <v>0</v>
      </c>
      <c r="Q134" s="81">
        <v>0</v>
      </c>
      <c r="R134" s="81">
        <v>0</v>
      </c>
    </row>
    <row r="135" spans="2:18">
      <c r="B135" s="80" t="s">
        <v>2514</v>
      </c>
      <c r="I135" s="82">
        <v>0</v>
      </c>
      <c r="M135" s="81">
        <v>0</v>
      </c>
      <c r="N135" s="82">
        <v>0</v>
      </c>
      <c r="P135" s="82">
        <v>0</v>
      </c>
      <c r="Q135" s="81">
        <v>0</v>
      </c>
      <c r="R135" s="81">
        <v>0</v>
      </c>
    </row>
    <row r="136" spans="2:18">
      <c r="B136" t="s">
        <v>259</v>
      </c>
      <c r="D136" t="s">
        <v>259</v>
      </c>
      <c r="F136" t="s">
        <v>259</v>
      </c>
      <c r="I136" s="78">
        <v>0</v>
      </c>
      <c r="J136" t="s">
        <v>259</v>
      </c>
      <c r="K136" t="s">
        <v>259</v>
      </c>
      <c r="L136" s="79">
        <v>0</v>
      </c>
      <c r="M136" s="79">
        <v>0</v>
      </c>
      <c r="N136" s="78">
        <v>0</v>
      </c>
      <c r="O136" s="78">
        <v>0</v>
      </c>
      <c r="P136" s="78">
        <v>0</v>
      </c>
      <c r="Q136" s="79">
        <v>0</v>
      </c>
      <c r="R136" s="79">
        <v>0</v>
      </c>
    </row>
    <row r="137" spans="2:18">
      <c r="B137" s="80" t="s">
        <v>2515</v>
      </c>
      <c r="I137" s="82">
        <v>0</v>
      </c>
      <c r="M137" s="81">
        <v>0</v>
      </c>
      <c r="N137" s="82">
        <v>0</v>
      </c>
      <c r="P137" s="82">
        <v>0</v>
      </c>
      <c r="Q137" s="81">
        <v>0</v>
      </c>
      <c r="R137" s="81">
        <v>0</v>
      </c>
    </row>
    <row r="138" spans="2:18">
      <c r="B138" t="s">
        <v>259</v>
      </c>
      <c r="D138" t="s">
        <v>259</v>
      </c>
      <c r="F138" t="s">
        <v>259</v>
      </c>
      <c r="I138" s="78">
        <v>0</v>
      </c>
      <c r="J138" t="s">
        <v>259</v>
      </c>
      <c r="K138" t="s">
        <v>259</v>
      </c>
      <c r="L138" s="79">
        <v>0</v>
      </c>
      <c r="M138" s="79">
        <v>0</v>
      </c>
      <c r="N138" s="78">
        <v>0</v>
      </c>
      <c r="O138" s="78">
        <v>0</v>
      </c>
      <c r="P138" s="78">
        <v>0</v>
      </c>
      <c r="Q138" s="79">
        <v>0</v>
      </c>
      <c r="R138" s="79">
        <v>0</v>
      </c>
    </row>
    <row r="139" spans="2:18">
      <c r="B139" s="80" t="s">
        <v>2516</v>
      </c>
      <c r="I139" s="82">
        <v>0</v>
      </c>
      <c r="M139" s="81">
        <v>0</v>
      </c>
      <c r="N139" s="82">
        <v>0</v>
      </c>
      <c r="P139" s="82">
        <v>0</v>
      </c>
      <c r="Q139" s="81">
        <v>0</v>
      </c>
      <c r="R139" s="81">
        <v>0</v>
      </c>
    </row>
    <row r="140" spans="2:18">
      <c r="B140" t="s">
        <v>259</v>
      </c>
      <c r="D140" t="s">
        <v>259</v>
      </c>
      <c r="F140" t="s">
        <v>259</v>
      </c>
      <c r="I140" s="78">
        <v>0</v>
      </c>
      <c r="J140" t="s">
        <v>259</v>
      </c>
      <c r="K140" t="s">
        <v>259</v>
      </c>
      <c r="L140" s="79">
        <v>0</v>
      </c>
      <c r="M140" s="79">
        <v>0</v>
      </c>
      <c r="N140" s="78">
        <v>0</v>
      </c>
      <c r="O140" s="78">
        <v>0</v>
      </c>
      <c r="P140" s="78">
        <v>0</v>
      </c>
      <c r="Q140" s="79">
        <v>0</v>
      </c>
      <c r="R140" s="79">
        <v>0</v>
      </c>
    </row>
    <row r="141" spans="2:18">
      <c r="B141" s="80" t="s">
        <v>2517</v>
      </c>
      <c r="I141" s="82">
        <v>3.85</v>
      </c>
      <c r="M141" s="81">
        <v>5.8099999999999999E-2</v>
      </c>
      <c r="N141" s="82">
        <v>129883517.191</v>
      </c>
      <c r="P141" s="82">
        <v>110368.67802891528</v>
      </c>
      <c r="Q141" s="81">
        <v>2.4799999999999999E-2</v>
      </c>
      <c r="R141" s="81">
        <v>2.8E-3</v>
      </c>
    </row>
    <row r="142" spans="2:18">
      <c r="B142" t="s">
        <v>2518</v>
      </c>
      <c r="C142" t="s">
        <v>2192</v>
      </c>
      <c r="D142" t="s">
        <v>2519</v>
      </c>
      <c r="E142" t="s">
        <v>2520</v>
      </c>
      <c r="F142" t="s">
        <v>259</v>
      </c>
      <c r="G142" t="s">
        <v>2521</v>
      </c>
      <c r="H142" t="s">
        <v>260</v>
      </c>
      <c r="I142" s="78">
        <v>0</v>
      </c>
      <c r="J142" t="s">
        <v>132</v>
      </c>
      <c r="K142" t="s">
        <v>102</v>
      </c>
      <c r="L142" s="79">
        <v>0</v>
      </c>
      <c r="M142" s="79">
        <v>0</v>
      </c>
      <c r="N142" s="78">
        <v>5392818.5300000003</v>
      </c>
      <c r="O142" s="78">
        <v>9.9999999999999995E-7</v>
      </c>
      <c r="P142" s="78">
        <v>5.3928185299999997E-5</v>
      </c>
      <c r="Q142" s="79">
        <v>0</v>
      </c>
      <c r="R142" s="79">
        <v>0</v>
      </c>
    </row>
    <row r="143" spans="2:18">
      <c r="B143" t="s">
        <v>2522</v>
      </c>
      <c r="C143" t="s">
        <v>2192</v>
      </c>
      <c r="D143" t="s">
        <v>2523</v>
      </c>
      <c r="E143" t="s">
        <v>2520</v>
      </c>
      <c r="F143" t="s">
        <v>259</v>
      </c>
      <c r="G143" t="s">
        <v>2524</v>
      </c>
      <c r="H143" t="s">
        <v>260</v>
      </c>
      <c r="I143" s="78">
        <v>1.43</v>
      </c>
      <c r="J143" t="s">
        <v>132</v>
      </c>
      <c r="K143" t="s">
        <v>102</v>
      </c>
      <c r="L143" s="79">
        <v>4.5100000000000001E-2</v>
      </c>
      <c r="M143" s="79">
        <v>6.5699999999999995E-2</v>
      </c>
      <c r="N143" s="78">
        <v>22449999.743999999</v>
      </c>
      <c r="O143" s="78">
        <v>98.37</v>
      </c>
      <c r="P143" s="78">
        <v>22084.064748172801</v>
      </c>
      <c r="Q143" s="79">
        <v>5.0000000000000001E-3</v>
      </c>
      <c r="R143" s="79">
        <v>5.9999999999999995E-4</v>
      </c>
    </row>
    <row r="144" spans="2:18">
      <c r="B144" t="s">
        <v>2525</v>
      </c>
      <c r="C144" t="s">
        <v>2192</v>
      </c>
      <c r="D144" t="s">
        <v>2526</v>
      </c>
      <c r="E144" t="s">
        <v>2527</v>
      </c>
      <c r="F144" t="s">
        <v>259</v>
      </c>
      <c r="G144" t="s">
        <v>2528</v>
      </c>
      <c r="H144" t="s">
        <v>260</v>
      </c>
      <c r="I144" s="78">
        <v>0.72</v>
      </c>
      <c r="J144" t="s">
        <v>743</v>
      </c>
      <c r="K144" t="s">
        <v>102</v>
      </c>
      <c r="L144" s="79">
        <v>1.9E-2</v>
      </c>
      <c r="M144" s="79">
        <v>5.5300000000000002E-2</v>
      </c>
      <c r="N144" s="78">
        <v>4339248.858</v>
      </c>
      <c r="O144" s="78">
        <v>97.98</v>
      </c>
      <c r="P144" s="78">
        <v>4251.5960310684004</v>
      </c>
      <c r="Q144" s="79">
        <v>1E-3</v>
      </c>
      <c r="R144" s="79">
        <v>1E-4</v>
      </c>
    </row>
    <row r="145" spans="2:18">
      <c r="B145" t="s">
        <v>2529</v>
      </c>
      <c r="C145" t="s">
        <v>2192</v>
      </c>
      <c r="D145" t="s">
        <v>2530</v>
      </c>
      <c r="E145" t="s">
        <v>2531</v>
      </c>
      <c r="F145" t="s">
        <v>259</v>
      </c>
      <c r="G145" t="s">
        <v>2532</v>
      </c>
      <c r="H145" t="s">
        <v>260</v>
      </c>
      <c r="I145" s="78">
        <v>4.6399999999999997</v>
      </c>
      <c r="J145" t="s">
        <v>613</v>
      </c>
      <c r="K145" t="s">
        <v>102</v>
      </c>
      <c r="L145" s="79">
        <v>2.1999999999999999E-2</v>
      </c>
      <c r="M145" s="79">
        <v>5.62E-2</v>
      </c>
      <c r="N145" s="78">
        <v>97701450.059</v>
      </c>
      <c r="O145" s="78">
        <v>86.01</v>
      </c>
      <c r="P145" s="78">
        <v>84033.017195745895</v>
      </c>
      <c r="Q145" s="79">
        <v>1.89E-2</v>
      </c>
      <c r="R145" s="79">
        <v>2.0999999999999999E-3</v>
      </c>
    </row>
    <row r="146" spans="2:18">
      <c r="B146" s="80" t="s">
        <v>285</v>
      </c>
      <c r="I146" s="82">
        <v>1.82</v>
      </c>
      <c r="M146" s="81">
        <v>0.14330000000000001</v>
      </c>
      <c r="N146" s="82">
        <v>311256123.67799997</v>
      </c>
      <c r="P146" s="82">
        <v>830194.48176102189</v>
      </c>
      <c r="Q146" s="81">
        <v>0.1865</v>
      </c>
      <c r="R146" s="81">
        <v>2.0899999999999998E-2</v>
      </c>
    </row>
    <row r="147" spans="2:18">
      <c r="B147" s="80" t="s">
        <v>2533</v>
      </c>
      <c r="I147" s="82">
        <v>1.1100000000000001</v>
      </c>
      <c r="M147" s="81">
        <v>0.1943</v>
      </c>
      <c r="N147" s="82">
        <v>72378320.450000003</v>
      </c>
      <c r="P147" s="82">
        <v>262477.50207124947</v>
      </c>
      <c r="Q147" s="81">
        <v>5.8999999999999997E-2</v>
      </c>
      <c r="R147" s="81">
        <v>6.6E-3</v>
      </c>
    </row>
    <row r="148" spans="2:18">
      <c r="B148" t="s">
        <v>2534</v>
      </c>
      <c r="C148" t="s">
        <v>2198</v>
      </c>
      <c r="D148" t="s">
        <v>2535</v>
      </c>
      <c r="E148" t="s">
        <v>2536</v>
      </c>
      <c r="F148" t="s">
        <v>1069</v>
      </c>
      <c r="G148" t="s">
        <v>2537</v>
      </c>
      <c r="H148" t="s">
        <v>216</v>
      </c>
      <c r="I148" s="78">
        <v>1.71</v>
      </c>
      <c r="J148" t="s">
        <v>507</v>
      </c>
      <c r="K148" t="s">
        <v>110</v>
      </c>
      <c r="L148" s="79">
        <v>6.2E-2</v>
      </c>
      <c r="M148" s="79">
        <v>6.9099999999999995E-2</v>
      </c>
      <c r="N148" s="78">
        <v>14241333.35</v>
      </c>
      <c r="O148" s="78">
        <v>99.601080914530755</v>
      </c>
      <c r="P148" s="78">
        <v>57553.697825277603</v>
      </c>
      <c r="Q148" s="79">
        <v>1.29E-2</v>
      </c>
      <c r="R148" s="79">
        <v>1.4E-3</v>
      </c>
    </row>
    <row r="149" spans="2:18">
      <c r="B149" t="s">
        <v>2538</v>
      </c>
      <c r="C149" t="s">
        <v>2198</v>
      </c>
      <c r="D149" t="s">
        <v>2539</v>
      </c>
      <c r="E149" t="s">
        <v>2540</v>
      </c>
      <c r="F149" t="s">
        <v>259</v>
      </c>
      <c r="G149" t="s">
        <v>379</v>
      </c>
      <c r="H149" t="s">
        <v>260</v>
      </c>
      <c r="I149" s="78">
        <v>0.47</v>
      </c>
      <c r="J149" t="s">
        <v>507</v>
      </c>
      <c r="K149" t="s">
        <v>106</v>
      </c>
      <c r="L149" s="79">
        <v>7.9299999999999995E-2</v>
      </c>
      <c r="M149" s="79">
        <v>6.9699999999999998E-2</v>
      </c>
      <c r="N149" s="78">
        <v>9741893.6500000004</v>
      </c>
      <c r="O149" s="78">
        <v>100.73859851789489</v>
      </c>
      <c r="P149" s="78">
        <v>37773.497611505998</v>
      </c>
      <c r="Q149" s="79">
        <v>8.5000000000000006E-3</v>
      </c>
      <c r="R149" s="79">
        <v>8.9999999999999998E-4</v>
      </c>
    </row>
    <row r="150" spans="2:18">
      <c r="B150" t="s">
        <v>2541</v>
      </c>
      <c r="C150" t="s">
        <v>2198</v>
      </c>
      <c r="D150" t="s">
        <v>2542</v>
      </c>
      <c r="E150" t="s">
        <v>2543</v>
      </c>
      <c r="F150" t="s">
        <v>259</v>
      </c>
      <c r="G150" t="s">
        <v>2544</v>
      </c>
      <c r="H150" t="s">
        <v>260</v>
      </c>
      <c r="I150" s="78">
        <v>1.01</v>
      </c>
      <c r="J150" t="s">
        <v>507</v>
      </c>
      <c r="K150" t="s">
        <v>106</v>
      </c>
      <c r="L150" s="79">
        <v>9.4299999999999995E-2</v>
      </c>
      <c r="M150" s="79">
        <v>0.33040000000000003</v>
      </c>
      <c r="N150" s="78">
        <v>14501476.449999999</v>
      </c>
      <c r="O150" s="78">
        <v>82.804604941056482</v>
      </c>
      <c r="P150" s="78">
        <v>46218.369707129903</v>
      </c>
      <c r="Q150" s="79">
        <v>1.04E-2</v>
      </c>
      <c r="R150" s="79">
        <v>1.1999999999999999E-3</v>
      </c>
    </row>
    <row r="151" spans="2:18">
      <c r="B151" t="s">
        <v>2545</v>
      </c>
      <c r="C151" t="s">
        <v>2198</v>
      </c>
      <c r="D151" t="s">
        <v>2546</v>
      </c>
      <c r="E151" t="s">
        <v>2547</v>
      </c>
      <c r="F151" t="s">
        <v>259</v>
      </c>
      <c r="G151" t="s">
        <v>2548</v>
      </c>
      <c r="H151" t="s">
        <v>260</v>
      </c>
      <c r="I151" s="78">
        <v>0.26</v>
      </c>
      <c r="J151" t="s">
        <v>507</v>
      </c>
      <c r="K151" t="s">
        <v>106</v>
      </c>
      <c r="L151" s="79">
        <v>9.9599999999999994E-2</v>
      </c>
      <c r="M151" s="79">
        <v>0.32519999999999999</v>
      </c>
      <c r="N151" s="78">
        <v>17216365.539999999</v>
      </c>
      <c r="O151" s="78">
        <v>96.135353159172666</v>
      </c>
      <c r="P151" s="78">
        <v>63704.8521664414</v>
      </c>
      <c r="Q151" s="79">
        <v>1.43E-2</v>
      </c>
      <c r="R151" s="79">
        <v>1.6000000000000001E-3</v>
      </c>
    </row>
    <row r="152" spans="2:18">
      <c r="B152" t="s">
        <v>2549</v>
      </c>
      <c r="C152" t="s">
        <v>2198</v>
      </c>
      <c r="D152" t="s">
        <v>2550</v>
      </c>
      <c r="E152" t="s">
        <v>2551</v>
      </c>
      <c r="F152" t="s">
        <v>259</v>
      </c>
      <c r="G152" t="s">
        <v>2552</v>
      </c>
      <c r="H152" t="s">
        <v>260</v>
      </c>
      <c r="I152" s="78">
        <v>1.94</v>
      </c>
      <c r="J152" t="s">
        <v>507</v>
      </c>
      <c r="K152" t="s">
        <v>106</v>
      </c>
      <c r="L152" s="79">
        <v>7.5600000000000001E-2</v>
      </c>
      <c r="M152" s="79">
        <v>0.14680000000000001</v>
      </c>
      <c r="N152" s="78">
        <v>16677251.460000001</v>
      </c>
      <c r="O152" s="78">
        <v>89.151619043004658</v>
      </c>
      <c r="P152" s="78">
        <v>57227.084760894599</v>
      </c>
      <c r="Q152" s="79">
        <v>1.29E-2</v>
      </c>
      <c r="R152" s="79">
        <v>1.4E-3</v>
      </c>
    </row>
    <row r="153" spans="2:18">
      <c r="B153" s="80" t="s">
        <v>2213</v>
      </c>
      <c r="I153" s="82">
        <v>0</v>
      </c>
      <c r="M153" s="81">
        <v>0</v>
      </c>
      <c r="N153" s="82">
        <v>0</v>
      </c>
      <c r="P153" s="82">
        <v>0</v>
      </c>
      <c r="Q153" s="81">
        <v>0</v>
      </c>
      <c r="R153" s="81">
        <v>0</v>
      </c>
    </row>
    <row r="154" spans="2:18">
      <c r="B154" t="s">
        <v>259</v>
      </c>
      <c r="D154" t="s">
        <v>259</v>
      </c>
      <c r="F154" t="s">
        <v>259</v>
      </c>
      <c r="I154" s="78">
        <v>0</v>
      </c>
      <c r="J154" t="s">
        <v>259</v>
      </c>
      <c r="K154" t="s">
        <v>259</v>
      </c>
      <c r="L154" s="79">
        <v>0</v>
      </c>
      <c r="M154" s="79">
        <v>0</v>
      </c>
      <c r="N154" s="78">
        <v>0</v>
      </c>
      <c r="O154" s="78">
        <v>0</v>
      </c>
      <c r="P154" s="78">
        <v>0</v>
      </c>
      <c r="Q154" s="79">
        <v>0</v>
      </c>
      <c r="R154" s="79">
        <v>0</v>
      </c>
    </row>
    <row r="155" spans="2:18">
      <c r="B155" s="80" t="s">
        <v>2221</v>
      </c>
      <c r="I155" s="82">
        <v>2.15</v>
      </c>
      <c r="M155" s="81">
        <v>0.1197</v>
      </c>
      <c r="N155" s="82">
        <v>238877803.22799999</v>
      </c>
      <c r="P155" s="82">
        <v>567716.97968977236</v>
      </c>
      <c r="Q155" s="81">
        <v>0.12759999999999999</v>
      </c>
      <c r="R155" s="81">
        <v>1.43E-2</v>
      </c>
    </row>
    <row r="156" spans="2:18">
      <c r="B156" t="s">
        <v>2553</v>
      </c>
      <c r="C156" t="s">
        <v>2198</v>
      </c>
      <c r="D156" t="s">
        <v>2554</v>
      </c>
      <c r="E156" t="s">
        <v>2555</v>
      </c>
      <c r="F156" t="s">
        <v>2556</v>
      </c>
      <c r="G156" t="s">
        <v>2557</v>
      </c>
      <c r="H156" t="s">
        <v>216</v>
      </c>
      <c r="I156" s="78">
        <v>0.19</v>
      </c>
      <c r="J156" t="s">
        <v>2558</v>
      </c>
      <c r="K156" t="s">
        <v>110</v>
      </c>
      <c r="L156" s="79">
        <v>8.2000000000000003E-2</v>
      </c>
      <c r="M156" s="79">
        <v>0.83530000000000004</v>
      </c>
      <c r="N156" s="78">
        <v>8465000</v>
      </c>
      <c r="O156" s="78">
        <v>81.287000000000006</v>
      </c>
      <c r="P156" s="78">
        <v>27919.432511625</v>
      </c>
      <c r="Q156" s="79">
        <v>6.3E-3</v>
      </c>
      <c r="R156" s="79">
        <v>6.9999999999999999E-4</v>
      </c>
    </row>
    <row r="157" spans="2:18">
      <c r="B157" t="s">
        <v>2559</v>
      </c>
      <c r="C157" t="s">
        <v>2198</v>
      </c>
      <c r="D157" t="s">
        <v>2560</v>
      </c>
      <c r="E157" t="s">
        <v>2561</v>
      </c>
      <c r="F157" t="s">
        <v>259</v>
      </c>
      <c r="G157" t="s">
        <v>2562</v>
      </c>
      <c r="H157" t="s">
        <v>260</v>
      </c>
      <c r="I157" s="78">
        <v>2.66</v>
      </c>
      <c r="J157" t="s">
        <v>507</v>
      </c>
      <c r="K157" t="s">
        <v>106</v>
      </c>
      <c r="L157" s="79">
        <v>0.1056</v>
      </c>
      <c r="M157" s="79">
        <v>9.06E-2</v>
      </c>
      <c r="N157" s="78">
        <v>4727691.66</v>
      </c>
      <c r="O157" s="78">
        <v>106.975934463261</v>
      </c>
      <c r="P157" s="78">
        <v>19466.287985200801</v>
      </c>
      <c r="Q157" s="79">
        <v>4.4000000000000003E-3</v>
      </c>
      <c r="R157" s="79">
        <v>5.0000000000000001E-4</v>
      </c>
    </row>
    <row r="158" spans="2:18">
      <c r="B158" t="s">
        <v>2563</v>
      </c>
      <c r="C158" t="s">
        <v>2198</v>
      </c>
      <c r="D158" t="s">
        <v>2564</v>
      </c>
      <c r="E158" t="s">
        <v>2565</v>
      </c>
      <c r="F158" t="s">
        <v>259</v>
      </c>
      <c r="G158" t="s">
        <v>2566</v>
      </c>
      <c r="H158" t="s">
        <v>260</v>
      </c>
      <c r="I158" s="78">
        <v>2.35</v>
      </c>
      <c r="J158" t="s">
        <v>887</v>
      </c>
      <c r="K158" t="s">
        <v>120</v>
      </c>
      <c r="L158" s="79">
        <v>8.3500000000000005E-2</v>
      </c>
      <c r="M158" s="79">
        <v>7.2999999999999995E-2</v>
      </c>
      <c r="N158" s="78">
        <v>5246078.4400000004</v>
      </c>
      <c r="O158" s="78">
        <v>102.71867905358184</v>
      </c>
      <c r="P158" s="78">
        <v>13265.9077546358</v>
      </c>
      <c r="Q158" s="79">
        <v>3.0000000000000001E-3</v>
      </c>
      <c r="R158" s="79">
        <v>2.9999999999999997E-4</v>
      </c>
    </row>
    <row r="159" spans="2:18">
      <c r="B159" t="s">
        <v>2567</v>
      </c>
      <c r="C159" t="s">
        <v>2198</v>
      </c>
      <c r="D159" t="s">
        <v>2568</v>
      </c>
      <c r="E159" t="s">
        <v>2565</v>
      </c>
      <c r="F159" t="s">
        <v>259</v>
      </c>
      <c r="G159" t="s">
        <v>2569</v>
      </c>
      <c r="H159" t="s">
        <v>260</v>
      </c>
      <c r="I159" s="78">
        <v>2.3199999999999998</v>
      </c>
      <c r="J159" t="s">
        <v>887</v>
      </c>
      <c r="K159" t="s">
        <v>209</v>
      </c>
      <c r="L159" s="79">
        <v>7.4200000000000002E-2</v>
      </c>
      <c r="M159" s="79">
        <v>9.0800000000000006E-2</v>
      </c>
      <c r="N159" s="78">
        <v>87904056.5</v>
      </c>
      <c r="O159" s="78">
        <v>100.10488136261499</v>
      </c>
      <c r="P159" s="78">
        <v>31546.656152801999</v>
      </c>
      <c r="Q159" s="79">
        <v>7.1000000000000004E-3</v>
      </c>
      <c r="R159" s="79">
        <v>8.0000000000000004E-4</v>
      </c>
    </row>
    <row r="160" spans="2:18">
      <c r="B160" t="s">
        <v>2570</v>
      </c>
      <c r="C160" t="s">
        <v>2198</v>
      </c>
      <c r="D160" t="s">
        <v>2571</v>
      </c>
      <c r="E160" t="s">
        <v>2572</v>
      </c>
      <c r="F160" t="s">
        <v>259</v>
      </c>
      <c r="G160" t="s">
        <v>2452</v>
      </c>
      <c r="H160" t="s">
        <v>260</v>
      </c>
      <c r="I160" s="78">
        <v>1.88</v>
      </c>
      <c r="J160" t="s">
        <v>507</v>
      </c>
      <c r="K160" t="s">
        <v>113</v>
      </c>
      <c r="L160" s="79">
        <v>9.7600000000000006E-2</v>
      </c>
      <c r="M160" s="79">
        <v>0.1004</v>
      </c>
      <c r="N160" s="78">
        <v>7514114.8600000003</v>
      </c>
      <c r="O160" s="78">
        <v>100.79113687960714</v>
      </c>
      <c r="P160" s="78">
        <v>35598.012499555603</v>
      </c>
      <c r="Q160" s="79">
        <v>8.0000000000000002E-3</v>
      </c>
      <c r="R160" s="79">
        <v>8.9999999999999998E-4</v>
      </c>
    </row>
    <row r="161" spans="2:18">
      <c r="B161" t="s">
        <v>2573</v>
      </c>
      <c r="C161" t="s">
        <v>2198</v>
      </c>
      <c r="D161" t="s">
        <v>2574</v>
      </c>
      <c r="E161" t="s">
        <v>2575</v>
      </c>
      <c r="F161" t="s">
        <v>259</v>
      </c>
      <c r="G161" t="s">
        <v>2576</v>
      </c>
      <c r="H161" t="s">
        <v>260</v>
      </c>
      <c r="I161" s="78">
        <v>2.76</v>
      </c>
      <c r="J161" t="s">
        <v>544</v>
      </c>
      <c r="K161" t="s">
        <v>106</v>
      </c>
      <c r="L161" s="79">
        <v>7.6499999999999999E-2</v>
      </c>
      <c r="M161" s="79">
        <v>8.5900000000000004E-2</v>
      </c>
      <c r="N161" s="78">
        <v>17476061.888</v>
      </c>
      <c r="O161" s="78">
        <v>99.564633884614679</v>
      </c>
      <c r="P161" s="78">
        <v>66972.511612471906</v>
      </c>
      <c r="Q161" s="79">
        <v>1.4999999999999999E-2</v>
      </c>
      <c r="R161" s="79">
        <v>1.6999999999999999E-3</v>
      </c>
    </row>
    <row r="162" spans="2:18">
      <c r="B162" t="s">
        <v>2577</v>
      </c>
      <c r="C162" t="s">
        <v>2198</v>
      </c>
      <c r="D162" t="s">
        <v>2578</v>
      </c>
      <c r="E162" t="s">
        <v>2579</v>
      </c>
      <c r="F162" t="s">
        <v>259</v>
      </c>
      <c r="G162" t="s">
        <v>2580</v>
      </c>
      <c r="H162" t="s">
        <v>260</v>
      </c>
      <c r="I162" s="78">
        <v>2.64</v>
      </c>
      <c r="J162" t="s">
        <v>507</v>
      </c>
      <c r="K162" t="s">
        <v>110</v>
      </c>
      <c r="L162" s="79">
        <v>0.02</v>
      </c>
      <c r="M162" s="79">
        <v>6.4100000000000004E-2</v>
      </c>
      <c r="N162" s="78">
        <v>13928424.83</v>
      </c>
      <c r="O162" s="78">
        <v>89.691087423256604</v>
      </c>
      <c r="P162" s="78">
        <v>50688.544716061602</v>
      </c>
      <c r="Q162" s="79">
        <v>1.14E-2</v>
      </c>
      <c r="R162" s="79">
        <v>1.2999999999999999E-3</v>
      </c>
    </row>
    <row r="163" spans="2:18">
      <c r="B163" t="s">
        <v>2581</v>
      </c>
      <c r="C163" t="s">
        <v>2198</v>
      </c>
      <c r="D163" t="s">
        <v>2582</v>
      </c>
      <c r="E163" t="s">
        <v>2579</v>
      </c>
      <c r="F163" t="s">
        <v>259</v>
      </c>
      <c r="G163" t="s">
        <v>2580</v>
      </c>
      <c r="H163" t="s">
        <v>260</v>
      </c>
      <c r="I163" s="78">
        <v>2.5</v>
      </c>
      <c r="J163" t="s">
        <v>507</v>
      </c>
      <c r="K163" t="s">
        <v>110</v>
      </c>
      <c r="L163" s="79">
        <v>8.0500000000000002E-2</v>
      </c>
      <c r="M163" s="79">
        <v>0.13769999999999999</v>
      </c>
      <c r="N163" s="78">
        <v>16332280.34</v>
      </c>
      <c r="O163" s="78">
        <v>89.466259548109008</v>
      </c>
      <c r="P163" s="78">
        <v>59287.704394785498</v>
      </c>
      <c r="Q163" s="79">
        <v>1.3299999999999999E-2</v>
      </c>
      <c r="R163" s="79">
        <v>1.5E-3</v>
      </c>
    </row>
    <row r="164" spans="2:18">
      <c r="B164" t="s">
        <v>2583</v>
      </c>
      <c r="C164" t="s">
        <v>2198</v>
      </c>
      <c r="D164" t="s">
        <v>2584</v>
      </c>
      <c r="E164" t="s">
        <v>2585</v>
      </c>
      <c r="F164" t="s">
        <v>259</v>
      </c>
      <c r="G164" t="s">
        <v>2586</v>
      </c>
      <c r="H164" t="s">
        <v>260</v>
      </c>
      <c r="I164" s="78">
        <v>3.06</v>
      </c>
      <c r="J164" t="s">
        <v>493</v>
      </c>
      <c r="K164" t="s">
        <v>106</v>
      </c>
      <c r="L164" s="79">
        <v>8.1500000000000003E-2</v>
      </c>
      <c r="M164" s="79">
        <v>6.8400000000000002E-2</v>
      </c>
      <c r="N164" s="78">
        <v>965940.69</v>
      </c>
      <c r="O164" s="78">
        <v>104.94370792681212</v>
      </c>
      <c r="P164" s="78">
        <v>3901.7081153938998</v>
      </c>
      <c r="Q164" s="79">
        <v>8.9999999999999998E-4</v>
      </c>
      <c r="R164" s="79">
        <v>1E-4</v>
      </c>
    </row>
    <row r="165" spans="2:18">
      <c r="B165" t="s">
        <v>2587</v>
      </c>
      <c r="C165" t="s">
        <v>2198</v>
      </c>
      <c r="D165" t="s">
        <v>2588</v>
      </c>
      <c r="E165" t="s">
        <v>2585</v>
      </c>
      <c r="F165" t="s">
        <v>259</v>
      </c>
      <c r="G165" t="s">
        <v>1659</v>
      </c>
      <c r="H165" t="s">
        <v>260</v>
      </c>
      <c r="I165" s="78">
        <v>4.57</v>
      </c>
      <c r="J165" t="s">
        <v>493</v>
      </c>
      <c r="K165" t="s">
        <v>205</v>
      </c>
      <c r="L165" s="79">
        <v>6.5600000000000006E-2</v>
      </c>
      <c r="M165" s="79">
        <v>7.7100000000000002E-2</v>
      </c>
      <c r="N165" s="78">
        <v>14259116.92</v>
      </c>
      <c r="O165" s="78">
        <v>96.540647297512621</v>
      </c>
      <c r="P165" s="78">
        <v>4812.5389832076098</v>
      </c>
      <c r="Q165" s="79">
        <v>1.1000000000000001E-3</v>
      </c>
      <c r="R165" s="79">
        <v>1E-4</v>
      </c>
    </row>
    <row r="166" spans="2:18">
      <c r="B166" t="s">
        <v>2587</v>
      </c>
      <c r="C166" t="s">
        <v>2198</v>
      </c>
      <c r="D166" t="s">
        <v>2589</v>
      </c>
      <c r="E166" t="s">
        <v>2585</v>
      </c>
      <c r="F166" t="s">
        <v>259</v>
      </c>
      <c r="G166" t="s">
        <v>1438</v>
      </c>
      <c r="H166" t="s">
        <v>260</v>
      </c>
      <c r="I166" s="78">
        <v>4.62</v>
      </c>
      <c r="J166" t="s">
        <v>493</v>
      </c>
      <c r="K166" t="s">
        <v>110</v>
      </c>
      <c r="L166" s="79">
        <v>6.4500000000000002E-2</v>
      </c>
      <c r="M166" s="79">
        <v>6.8900000000000003E-2</v>
      </c>
      <c r="N166" s="78">
        <v>6899576.0800000001</v>
      </c>
      <c r="O166" s="78">
        <v>99.079529558085341</v>
      </c>
      <c r="P166" s="78">
        <v>27737.343968754802</v>
      </c>
      <c r="Q166" s="79">
        <v>6.1999999999999998E-3</v>
      </c>
      <c r="R166" s="79">
        <v>6.9999999999999999E-4</v>
      </c>
    </row>
    <row r="167" spans="2:18">
      <c r="B167" t="s">
        <v>2590</v>
      </c>
      <c r="C167" t="s">
        <v>2198</v>
      </c>
      <c r="D167" t="s">
        <v>2591</v>
      </c>
      <c r="E167" t="s">
        <v>2585</v>
      </c>
      <c r="F167" t="s">
        <v>259</v>
      </c>
      <c r="G167" t="s">
        <v>1438</v>
      </c>
      <c r="H167" t="s">
        <v>260</v>
      </c>
      <c r="I167" s="78">
        <v>3.06</v>
      </c>
      <c r="J167" t="s">
        <v>493</v>
      </c>
      <c r="K167" t="s">
        <v>113</v>
      </c>
      <c r="L167" s="79">
        <v>7.6100000000000001E-2</v>
      </c>
      <c r="M167" s="79">
        <v>7.3899999999999993E-2</v>
      </c>
      <c r="N167" s="78">
        <v>10498856.93</v>
      </c>
      <c r="O167" s="78">
        <v>103.53926134573598</v>
      </c>
      <c r="P167" s="78">
        <v>51094.324032492303</v>
      </c>
      <c r="Q167" s="79">
        <v>1.15E-2</v>
      </c>
      <c r="R167" s="79">
        <v>1.2999999999999999E-3</v>
      </c>
    </row>
    <row r="168" spans="2:18">
      <c r="B168" t="s">
        <v>2592</v>
      </c>
      <c r="C168" t="s">
        <v>2198</v>
      </c>
      <c r="D168" t="s">
        <v>2593</v>
      </c>
      <c r="E168" t="s">
        <v>2594</v>
      </c>
      <c r="F168" t="s">
        <v>259</v>
      </c>
      <c r="G168" t="s">
        <v>2595</v>
      </c>
      <c r="H168" t="s">
        <v>260</v>
      </c>
      <c r="I168" s="78">
        <v>1.5</v>
      </c>
      <c r="J168" t="s">
        <v>493</v>
      </c>
      <c r="K168" t="s">
        <v>106</v>
      </c>
      <c r="L168" s="79">
        <v>7.9299999999999995E-2</v>
      </c>
      <c r="M168" s="79">
        <v>6.8400000000000002E-2</v>
      </c>
      <c r="N168" s="78">
        <v>16691308.01</v>
      </c>
      <c r="O168" s="78">
        <v>102.27196542376203</v>
      </c>
      <c r="P168" s="78">
        <v>65704.465184772402</v>
      </c>
      <c r="Q168" s="79">
        <v>1.4800000000000001E-2</v>
      </c>
      <c r="R168" s="79">
        <v>1.6999999999999999E-3</v>
      </c>
    </row>
    <row r="169" spans="2:18">
      <c r="B169" t="s">
        <v>2596</v>
      </c>
      <c r="C169" t="s">
        <v>2198</v>
      </c>
      <c r="D169" t="s">
        <v>2597</v>
      </c>
      <c r="E169" t="s">
        <v>2594</v>
      </c>
      <c r="F169" t="s">
        <v>259</v>
      </c>
      <c r="G169" t="s">
        <v>2595</v>
      </c>
      <c r="H169" t="s">
        <v>260</v>
      </c>
      <c r="I169" s="78">
        <v>1.5</v>
      </c>
      <c r="J169" t="s">
        <v>493</v>
      </c>
      <c r="K169" t="s">
        <v>116</v>
      </c>
      <c r="L169" s="79">
        <v>7.8799999999999995E-2</v>
      </c>
      <c r="M169" s="79">
        <v>8.3900000000000002E-2</v>
      </c>
      <c r="N169" s="78">
        <v>1416191.52</v>
      </c>
      <c r="O169" s="78">
        <v>99.696606003470364</v>
      </c>
      <c r="P169" s="78">
        <v>4031.6658296942501</v>
      </c>
      <c r="Q169" s="79">
        <v>8.9999999999999998E-4</v>
      </c>
      <c r="R169" s="79">
        <v>1E-4</v>
      </c>
    </row>
    <row r="170" spans="2:18">
      <c r="B170" t="s">
        <v>2598</v>
      </c>
      <c r="C170" t="s">
        <v>2198</v>
      </c>
      <c r="D170" t="s">
        <v>2599</v>
      </c>
      <c r="E170" t="s">
        <v>2594</v>
      </c>
      <c r="F170" t="s">
        <v>259</v>
      </c>
      <c r="G170" t="s">
        <v>2595</v>
      </c>
      <c r="H170" t="s">
        <v>260</v>
      </c>
      <c r="I170" s="78">
        <v>1.5</v>
      </c>
      <c r="J170" t="s">
        <v>493</v>
      </c>
      <c r="K170" t="s">
        <v>113</v>
      </c>
      <c r="L170" s="79">
        <v>7.6899999999999996E-2</v>
      </c>
      <c r="M170" s="79">
        <v>8.2400000000000001E-2</v>
      </c>
      <c r="N170" s="78">
        <v>1156621.47</v>
      </c>
      <c r="O170" s="78">
        <v>99.933467652406748</v>
      </c>
      <c r="P170" s="78">
        <v>5432.8508857240104</v>
      </c>
      <c r="Q170" s="79">
        <v>1.1999999999999999E-3</v>
      </c>
      <c r="R170" s="79">
        <v>1E-4</v>
      </c>
    </row>
    <row r="171" spans="2:18">
      <c r="B171" t="s">
        <v>2600</v>
      </c>
      <c r="C171" t="s">
        <v>2198</v>
      </c>
      <c r="D171" t="s">
        <v>2601</v>
      </c>
      <c r="E171" t="s">
        <v>2432</v>
      </c>
      <c r="F171" t="s">
        <v>259</v>
      </c>
      <c r="G171" t="s">
        <v>2602</v>
      </c>
      <c r="H171" t="s">
        <v>260</v>
      </c>
      <c r="I171" s="78">
        <v>0.96</v>
      </c>
      <c r="J171" t="s">
        <v>493</v>
      </c>
      <c r="K171" t="s">
        <v>106</v>
      </c>
      <c r="L171" s="79">
        <v>7.9299999999999995E-2</v>
      </c>
      <c r="M171" s="79">
        <v>5.4600000000000003E-2</v>
      </c>
      <c r="N171" s="78">
        <v>17169152.02</v>
      </c>
      <c r="O171" s="78">
        <v>103.24451389024505</v>
      </c>
      <c r="P171" s="78">
        <v>68228.172829643707</v>
      </c>
      <c r="Q171" s="79">
        <v>1.5299999999999999E-2</v>
      </c>
      <c r="R171" s="79">
        <v>1.6999999999999999E-3</v>
      </c>
    </row>
    <row r="172" spans="2:18">
      <c r="B172" t="s">
        <v>2603</v>
      </c>
      <c r="C172" t="s">
        <v>2198</v>
      </c>
      <c r="D172" t="s">
        <v>2604</v>
      </c>
      <c r="E172" t="s">
        <v>2594</v>
      </c>
      <c r="F172" t="s">
        <v>259</v>
      </c>
      <c r="G172" t="s">
        <v>2605</v>
      </c>
      <c r="H172" t="s">
        <v>260</v>
      </c>
      <c r="I172" s="78">
        <v>1.53</v>
      </c>
      <c r="J172" t="s">
        <v>493</v>
      </c>
      <c r="K172" t="s">
        <v>110</v>
      </c>
      <c r="L172" s="79">
        <v>6.3399999999999998E-2</v>
      </c>
      <c r="M172" s="79">
        <v>4.3099999999999999E-2</v>
      </c>
      <c r="N172" s="78">
        <v>832668.73</v>
      </c>
      <c r="O172" s="78">
        <v>103.34467793683994</v>
      </c>
      <c r="P172" s="78">
        <v>3491.5551011918101</v>
      </c>
      <c r="Q172" s="79">
        <v>8.0000000000000004E-4</v>
      </c>
      <c r="R172" s="79">
        <v>1E-4</v>
      </c>
    </row>
    <row r="173" spans="2:18">
      <c r="B173" t="s">
        <v>2606</v>
      </c>
      <c r="C173" t="s">
        <v>2198</v>
      </c>
      <c r="D173" t="s">
        <v>2607</v>
      </c>
      <c r="E173" t="s">
        <v>2608</v>
      </c>
      <c r="F173" t="s">
        <v>259</v>
      </c>
      <c r="G173" t="s">
        <v>1847</v>
      </c>
      <c r="H173" t="s">
        <v>260</v>
      </c>
      <c r="I173" s="78">
        <v>0.98</v>
      </c>
      <c r="J173" t="s">
        <v>928</v>
      </c>
      <c r="K173" t="s">
        <v>106</v>
      </c>
      <c r="L173" s="79">
        <v>3.39E-2</v>
      </c>
      <c r="M173" s="79">
        <v>9.8400000000000001E-2</v>
      </c>
      <c r="N173" s="78">
        <v>2824202.51</v>
      </c>
      <c r="O173" s="78">
        <v>94.829205717428223</v>
      </c>
      <c r="P173" s="78">
        <v>10308.2717423179</v>
      </c>
      <c r="Q173" s="79">
        <v>2.3E-3</v>
      </c>
      <c r="R173" s="79">
        <v>2.9999999999999997E-4</v>
      </c>
    </row>
    <row r="174" spans="2:18">
      <c r="B174" t="s">
        <v>2609</v>
      </c>
      <c r="C174" t="s">
        <v>2198</v>
      </c>
      <c r="D174" t="s">
        <v>2610</v>
      </c>
      <c r="E174" t="s">
        <v>2611</v>
      </c>
      <c r="F174" t="s">
        <v>259</v>
      </c>
      <c r="G174" t="s">
        <v>2612</v>
      </c>
      <c r="H174" t="s">
        <v>260</v>
      </c>
      <c r="I174" s="78">
        <v>0.6</v>
      </c>
      <c r="J174" t="s">
        <v>921</v>
      </c>
      <c r="K174" t="s">
        <v>106</v>
      </c>
      <c r="L174" s="79">
        <v>0.1089</v>
      </c>
      <c r="M174" s="79">
        <v>9.8599999999999993E-2</v>
      </c>
      <c r="N174" s="78">
        <v>4570459.83</v>
      </c>
      <c r="O174" s="78">
        <v>103.62287617406808</v>
      </c>
      <c r="P174" s="78">
        <v>18229.0253894415</v>
      </c>
      <c r="Q174" s="79">
        <v>4.1000000000000003E-3</v>
      </c>
      <c r="R174" s="79">
        <v>5.0000000000000001E-4</v>
      </c>
    </row>
    <row r="175" spans="2:18">
      <c r="B175" s="80" t="s">
        <v>2517</v>
      </c>
      <c r="I175" s="82">
        <v>0</v>
      </c>
      <c r="M175" s="81">
        <v>0</v>
      </c>
      <c r="N175" s="82">
        <v>0</v>
      </c>
      <c r="P175" s="82">
        <v>0</v>
      </c>
      <c r="Q175" s="81">
        <v>0</v>
      </c>
      <c r="R175" s="81">
        <v>0</v>
      </c>
    </row>
    <row r="176" spans="2:18">
      <c r="B176" t="s">
        <v>259</v>
      </c>
      <c r="D176" t="s">
        <v>259</v>
      </c>
      <c r="F176" t="s">
        <v>259</v>
      </c>
      <c r="I176" s="78">
        <v>0</v>
      </c>
      <c r="J176" t="s">
        <v>259</v>
      </c>
      <c r="K176" t="s">
        <v>259</v>
      </c>
      <c r="L176" s="79">
        <v>0</v>
      </c>
      <c r="M176" s="79">
        <v>0</v>
      </c>
      <c r="N176" s="78">
        <v>0</v>
      </c>
      <c r="O176" s="78">
        <v>0</v>
      </c>
      <c r="P176" s="78">
        <v>0</v>
      </c>
      <c r="Q176" s="79">
        <v>0</v>
      </c>
      <c r="R176" s="79">
        <v>0</v>
      </c>
    </row>
    <row r="177" spans="2:2">
      <c r="B177" t="s">
        <v>308</v>
      </c>
    </row>
    <row r="178" spans="2:2">
      <c r="B178" t="s">
        <v>366</v>
      </c>
    </row>
    <row r="179" spans="2:2">
      <c r="B179" t="s">
        <v>367</v>
      </c>
    </row>
    <row r="180" spans="2:2">
      <c r="B180" t="s">
        <v>368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1.61</v>
      </c>
      <c r="H11" s="7"/>
      <c r="I11" s="7"/>
      <c r="J11" s="77">
        <v>2.9600000000000001E-2</v>
      </c>
      <c r="K11" s="76">
        <v>2045059.1</v>
      </c>
      <c r="L11" s="7"/>
      <c r="M11" s="76">
        <v>2803.1407617179998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1.61</v>
      </c>
      <c r="J12" s="81">
        <v>2.9600000000000001E-2</v>
      </c>
      <c r="K12" s="82">
        <v>2045059.1</v>
      </c>
      <c r="M12" s="82">
        <v>2803.1407617179998</v>
      </c>
      <c r="N12" s="81">
        <v>1</v>
      </c>
      <c r="O12" s="81">
        <v>1E-4</v>
      </c>
    </row>
    <row r="13" spans="2:64">
      <c r="B13" s="80" t="s">
        <v>1050</v>
      </c>
      <c r="G13" s="82">
        <v>1.61</v>
      </c>
      <c r="J13" s="81">
        <v>2.9600000000000001E-2</v>
      </c>
      <c r="K13" s="82">
        <v>2045059.1</v>
      </c>
      <c r="M13" s="82">
        <v>2803.1407617179998</v>
      </c>
      <c r="N13" s="81">
        <v>1</v>
      </c>
      <c r="O13" s="81">
        <v>1E-4</v>
      </c>
    </row>
    <row r="14" spans="2:64">
      <c r="B14" t="s">
        <v>2613</v>
      </c>
      <c r="C14" t="s">
        <v>2614</v>
      </c>
      <c r="D14" t="s">
        <v>219</v>
      </c>
      <c r="E14" t="s">
        <v>215</v>
      </c>
      <c r="F14" t="s">
        <v>216</v>
      </c>
      <c r="G14" s="78">
        <v>4.9000000000000004</v>
      </c>
      <c r="H14" t="s">
        <v>102</v>
      </c>
      <c r="I14" s="79">
        <v>5.2999999999999999E-2</v>
      </c>
      <c r="J14" s="79">
        <v>1.8800000000000001E-2</v>
      </c>
      <c r="K14" s="78">
        <v>79999.94</v>
      </c>
      <c r="L14" s="78">
        <v>168.45</v>
      </c>
      <c r="M14" s="78">
        <v>134.75989892999999</v>
      </c>
      <c r="N14" s="79">
        <v>4.8099999999999997E-2</v>
      </c>
      <c r="O14" s="79">
        <v>0</v>
      </c>
    </row>
    <row r="15" spans="2:64">
      <c r="B15" t="s">
        <v>2615</v>
      </c>
      <c r="C15" t="s">
        <v>2616</v>
      </c>
      <c r="D15" t="s">
        <v>219</v>
      </c>
      <c r="E15" t="s">
        <v>215</v>
      </c>
      <c r="F15" t="s">
        <v>216</v>
      </c>
      <c r="G15" s="78">
        <v>0</v>
      </c>
      <c r="H15" t="s">
        <v>102</v>
      </c>
      <c r="I15" s="79">
        <v>0</v>
      </c>
      <c r="J15" s="79">
        <v>0</v>
      </c>
      <c r="K15" s="78">
        <v>200000</v>
      </c>
      <c r="L15" s="78">
        <v>9.9999999999999995E-7</v>
      </c>
      <c r="M15" s="78">
        <v>1.9999999999999999E-6</v>
      </c>
      <c r="N15" s="79">
        <v>0</v>
      </c>
      <c r="O15" s="79">
        <v>0</v>
      </c>
    </row>
    <row r="16" spans="2:64">
      <c r="B16" t="s">
        <v>2617</v>
      </c>
      <c r="C16" t="s">
        <v>2618</v>
      </c>
      <c r="D16" t="s">
        <v>2619</v>
      </c>
      <c r="E16" t="s">
        <v>378</v>
      </c>
      <c r="F16" t="s">
        <v>150</v>
      </c>
      <c r="G16" s="78">
        <v>0.4</v>
      </c>
      <c r="H16" t="s">
        <v>102</v>
      </c>
      <c r="I16" s="79">
        <v>5.7500000000000002E-2</v>
      </c>
      <c r="J16" s="79">
        <v>2.4400000000000002E-2</v>
      </c>
      <c r="K16" s="78">
        <v>365059.16</v>
      </c>
      <c r="L16" s="78">
        <v>154.43</v>
      </c>
      <c r="M16" s="78">
        <v>563.76086078799995</v>
      </c>
      <c r="N16" s="79">
        <v>0.2011</v>
      </c>
      <c r="O16" s="79">
        <v>0</v>
      </c>
    </row>
    <row r="17" spans="2:15">
      <c r="B17" t="s">
        <v>2620</v>
      </c>
      <c r="C17" t="s">
        <v>2621</v>
      </c>
      <c r="D17" t="s">
        <v>219</v>
      </c>
      <c r="E17" t="s">
        <v>414</v>
      </c>
      <c r="F17" t="s">
        <v>216</v>
      </c>
      <c r="G17" s="78">
        <v>1.72</v>
      </c>
      <c r="H17" t="s">
        <v>102</v>
      </c>
      <c r="I17" s="79">
        <v>6.6000000000000003E-2</v>
      </c>
      <c r="J17" s="79">
        <v>3.1699999999999999E-2</v>
      </c>
      <c r="K17" s="78">
        <v>1400000</v>
      </c>
      <c r="L17" s="78">
        <v>150.33000000000001</v>
      </c>
      <c r="M17" s="78">
        <v>2104.62</v>
      </c>
      <c r="N17" s="79">
        <v>0.75080000000000002</v>
      </c>
      <c r="O17" s="79">
        <v>1E-4</v>
      </c>
    </row>
    <row r="18" spans="2:15">
      <c r="B18" s="80" t="s">
        <v>1051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259</v>
      </c>
      <c r="C19" t="s">
        <v>259</v>
      </c>
      <c r="E19" t="s">
        <v>259</v>
      </c>
      <c r="G19" s="78">
        <v>0</v>
      </c>
      <c r="H19" t="s">
        <v>259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2622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259</v>
      </c>
      <c r="C21" t="s">
        <v>259</v>
      </c>
      <c r="E21" t="s">
        <v>259</v>
      </c>
      <c r="G21" s="78">
        <v>0</v>
      </c>
      <c r="H21" t="s">
        <v>259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2623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259</v>
      </c>
      <c r="C23" t="s">
        <v>259</v>
      </c>
      <c r="E23" t="s">
        <v>259</v>
      </c>
      <c r="G23" s="78">
        <v>0</v>
      </c>
      <c r="H23" t="s">
        <v>259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477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259</v>
      </c>
      <c r="C25" t="s">
        <v>259</v>
      </c>
      <c r="E25" t="s">
        <v>259</v>
      </c>
      <c r="G25" s="78">
        <v>0</v>
      </c>
      <c r="H25" t="s">
        <v>259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285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259</v>
      </c>
      <c r="C27" t="s">
        <v>259</v>
      </c>
      <c r="E27" t="s">
        <v>259</v>
      </c>
      <c r="G27" s="78">
        <v>0</v>
      </c>
      <c r="H27" t="s">
        <v>259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308</v>
      </c>
    </row>
    <row r="29" spans="2:15">
      <c r="B29" t="s">
        <v>366</v>
      </c>
    </row>
    <row r="30" spans="2:15">
      <c r="B30" t="s">
        <v>367</v>
      </c>
    </row>
    <row r="31" spans="2:15">
      <c r="B31" t="s">
        <v>368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5.7000000000000002E-3</v>
      </c>
      <c r="F11" s="7"/>
      <c r="G11" s="76">
        <v>90402.641863946585</v>
      </c>
      <c r="H11" s="77">
        <v>1</v>
      </c>
      <c r="I11" s="77">
        <v>2.3E-3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5.1999999999999998E-3</v>
      </c>
      <c r="F12" s="19"/>
      <c r="G12" s="82">
        <v>56825.243431527182</v>
      </c>
      <c r="H12" s="81">
        <v>0.62860000000000005</v>
      </c>
      <c r="I12" s="81">
        <v>1.4E-3</v>
      </c>
    </row>
    <row r="13" spans="2:55">
      <c r="B13" s="80" t="s">
        <v>2624</v>
      </c>
      <c r="E13" s="81">
        <v>1.4500000000000001E-2</v>
      </c>
      <c r="F13" s="19"/>
      <c r="G13" s="82">
        <v>20435.877697292599</v>
      </c>
      <c r="H13" s="81">
        <v>0.2261</v>
      </c>
      <c r="I13" s="81">
        <v>5.0000000000000001E-4</v>
      </c>
    </row>
    <row r="14" spans="2:55">
      <c r="B14" t="s">
        <v>2625</v>
      </c>
      <c r="C14" t="s">
        <v>2626</v>
      </c>
      <c r="D14" t="s">
        <v>2627</v>
      </c>
      <c r="E14" s="79">
        <v>1.4500000000000001E-2</v>
      </c>
      <c r="F14" t="s">
        <v>102</v>
      </c>
      <c r="G14" s="78">
        <v>20435.877697292599</v>
      </c>
      <c r="H14" s="79">
        <v>0.2261</v>
      </c>
      <c r="I14" s="79">
        <v>5.0000000000000001E-4</v>
      </c>
      <c r="J14" t="s">
        <v>2628</v>
      </c>
    </row>
    <row r="15" spans="2:55">
      <c r="B15" s="80" t="s">
        <v>2629</v>
      </c>
      <c r="E15" s="81">
        <v>0</v>
      </c>
      <c r="F15" s="19"/>
      <c r="G15" s="82">
        <v>36389.365734234583</v>
      </c>
      <c r="H15" s="81">
        <v>0.40250000000000002</v>
      </c>
      <c r="I15" s="81">
        <v>8.9999999999999998E-4</v>
      </c>
    </row>
    <row r="16" spans="2:55">
      <c r="B16" t="s">
        <v>2630</v>
      </c>
      <c r="C16" t="s">
        <v>2242</v>
      </c>
      <c r="D16" t="s">
        <v>2631</v>
      </c>
      <c r="E16" s="79">
        <v>0</v>
      </c>
      <c r="F16" t="s">
        <v>102</v>
      </c>
      <c r="G16" s="78">
        <v>3884.3461200000002</v>
      </c>
      <c r="H16" s="79">
        <v>4.2999999999999997E-2</v>
      </c>
      <c r="I16" s="79">
        <v>1E-4</v>
      </c>
      <c r="J16" t="s">
        <v>2632</v>
      </c>
    </row>
    <row r="17" spans="2:10">
      <c r="B17" t="s">
        <v>2633</v>
      </c>
      <c r="C17" t="s">
        <v>2634</v>
      </c>
      <c r="D17" t="s">
        <v>2631</v>
      </c>
      <c r="E17" s="79">
        <v>0</v>
      </c>
      <c r="F17" t="s">
        <v>102</v>
      </c>
      <c r="G17" s="78">
        <v>3340.57679950185</v>
      </c>
      <c r="H17" s="79">
        <v>3.6999999999999998E-2</v>
      </c>
      <c r="I17" s="79">
        <v>1E-4</v>
      </c>
      <c r="J17" t="s">
        <v>2635</v>
      </c>
    </row>
    <row r="18" spans="2:10">
      <c r="B18" t="s">
        <v>2636</v>
      </c>
      <c r="C18" t="s">
        <v>2422</v>
      </c>
      <c r="D18" t="s">
        <v>2631</v>
      </c>
      <c r="E18" s="79">
        <v>0</v>
      </c>
      <c r="F18" t="s">
        <v>102</v>
      </c>
      <c r="G18" s="78">
        <v>5144.7865157268898</v>
      </c>
      <c r="H18" s="79">
        <v>5.6899999999999999E-2</v>
      </c>
      <c r="I18" s="79">
        <v>1E-4</v>
      </c>
      <c r="J18" t="s">
        <v>2637</v>
      </c>
    </row>
    <row r="19" spans="2:10">
      <c r="B19" t="s">
        <v>2638</v>
      </c>
      <c r="C19" t="s">
        <v>2639</v>
      </c>
      <c r="D19" t="s">
        <v>2631</v>
      </c>
      <c r="E19" s="79">
        <v>0</v>
      </c>
      <c r="F19" t="s">
        <v>102</v>
      </c>
      <c r="G19" s="78">
        <v>5100.6505550000002</v>
      </c>
      <c r="H19" s="79">
        <v>5.6399999999999999E-2</v>
      </c>
      <c r="I19" s="79">
        <v>1E-4</v>
      </c>
      <c r="J19" t="s">
        <v>2635</v>
      </c>
    </row>
    <row r="20" spans="2:10">
      <c r="B20" t="s">
        <v>2640</v>
      </c>
      <c r="C20" t="s">
        <v>2641</v>
      </c>
      <c r="D20" t="s">
        <v>2631</v>
      </c>
      <c r="E20" s="79">
        <v>0</v>
      </c>
      <c r="F20" t="s">
        <v>102</v>
      </c>
      <c r="G20" s="78">
        <v>8629.4282366272</v>
      </c>
      <c r="H20" s="79">
        <v>9.5500000000000002E-2</v>
      </c>
      <c r="I20" s="79">
        <v>2.0000000000000001E-4</v>
      </c>
      <c r="J20" t="s">
        <v>2642</v>
      </c>
    </row>
    <row r="21" spans="2:10">
      <c r="B21" t="s">
        <v>2643</v>
      </c>
      <c r="C21" t="s">
        <v>2641</v>
      </c>
      <c r="D21" t="s">
        <v>2631</v>
      </c>
      <c r="E21" s="79">
        <v>0</v>
      </c>
      <c r="F21" t="s">
        <v>102</v>
      </c>
      <c r="G21" s="78">
        <v>5299.0659716208002</v>
      </c>
      <c r="H21" s="79">
        <v>5.8599999999999999E-2</v>
      </c>
      <c r="I21" s="79">
        <v>1E-4</v>
      </c>
      <c r="J21" t="s">
        <v>2644</v>
      </c>
    </row>
    <row r="22" spans="2:10">
      <c r="B22" t="s">
        <v>2645</v>
      </c>
      <c r="C22" t="s">
        <v>2641</v>
      </c>
      <c r="D22" t="s">
        <v>2631</v>
      </c>
      <c r="E22" s="79">
        <v>0</v>
      </c>
      <c r="F22" t="s">
        <v>102</v>
      </c>
      <c r="G22" s="78">
        <v>4990.5115357578397</v>
      </c>
      <c r="H22" s="79">
        <v>5.5199999999999999E-2</v>
      </c>
      <c r="I22" s="79">
        <v>1E-4</v>
      </c>
      <c r="J22" t="s">
        <v>2646</v>
      </c>
    </row>
    <row r="23" spans="2:10">
      <c r="B23" s="80" t="s">
        <v>285</v>
      </c>
      <c r="E23" s="81">
        <v>6.4000000000000003E-3</v>
      </c>
      <c r="F23" s="19"/>
      <c r="G23" s="82">
        <v>33577.39843241941</v>
      </c>
      <c r="H23" s="81">
        <v>0.37140000000000001</v>
      </c>
      <c r="I23" s="81">
        <v>8.0000000000000004E-4</v>
      </c>
    </row>
    <row r="24" spans="2:10">
      <c r="B24" s="80" t="s">
        <v>2624</v>
      </c>
      <c r="E24" s="81">
        <v>6.4000000000000003E-3</v>
      </c>
      <c r="F24" s="19"/>
      <c r="G24" s="82">
        <v>33577.39843241941</v>
      </c>
      <c r="H24" s="81">
        <v>0.37140000000000001</v>
      </c>
      <c r="I24" s="81">
        <v>8.0000000000000004E-4</v>
      </c>
    </row>
    <row r="25" spans="2:10">
      <c r="B25" t="s">
        <v>2647</v>
      </c>
      <c r="C25" t="s">
        <v>2648</v>
      </c>
      <c r="D25" t="s">
        <v>2627</v>
      </c>
      <c r="E25" s="79">
        <v>3.5000000000000001E-3</v>
      </c>
      <c r="F25" t="s">
        <v>110</v>
      </c>
      <c r="G25" s="78">
        <v>3047.4367446298102</v>
      </c>
      <c r="H25" s="79">
        <v>3.3700000000000001E-2</v>
      </c>
      <c r="I25" s="79">
        <v>1E-4</v>
      </c>
      <c r="J25" t="s">
        <v>2649</v>
      </c>
    </row>
    <row r="26" spans="2:10">
      <c r="B26" t="s">
        <v>2650</v>
      </c>
      <c r="C26" t="s">
        <v>2641</v>
      </c>
      <c r="D26" t="s">
        <v>2627</v>
      </c>
      <c r="E26" s="79">
        <v>6.7000000000000002E-3</v>
      </c>
      <c r="F26" t="s">
        <v>110</v>
      </c>
      <c r="G26" s="78">
        <v>30529.961687789601</v>
      </c>
      <c r="H26" s="79">
        <v>0.3377</v>
      </c>
      <c r="I26" s="79">
        <v>8.0000000000000004E-4</v>
      </c>
      <c r="J26" t="s">
        <v>2651</v>
      </c>
    </row>
    <row r="27" spans="2:10">
      <c r="B27" s="80" t="s">
        <v>2629</v>
      </c>
      <c r="E27" s="81">
        <v>0</v>
      </c>
      <c r="F27" s="19"/>
      <c r="G27" s="82">
        <v>0</v>
      </c>
      <c r="H27" s="81">
        <v>0</v>
      </c>
      <c r="I27" s="81">
        <v>0</v>
      </c>
    </row>
    <row r="28" spans="2:10">
      <c r="B28" t="s">
        <v>259</v>
      </c>
      <c r="E28" s="79">
        <v>0</v>
      </c>
      <c r="F28" t="s">
        <v>259</v>
      </c>
      <c r="G28" s="78">
        <v>0</v>
      </c>
      <c r="H28" s="79">
        <v>0</v>
      </c>
      <c r="I28" s="79">
        <v>0</v>
      </c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259</v>
      </c>
      <c r="D13" t="s">
        <v>259</v>
      </c>
      <c r="E13" s="19"/>
      <c r="F13" s="79">
        <v>0</v>
      </c>
      <c r="G13" t="s">
        <v>259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285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259</v>
      </c>
      <c r="D15" t="s">
        <v>259</v>
      </c>
      <c r="E15" s="19"/>
      <c r="F15" s="79">
        <v>0</v>
      </c>
      <c r="G15" t="s">
        <v>259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37031.697192162399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36468.453408428199</v>
      </c>
      <c r="J12" s="81">
        <v>0.98480000000000001</v>
      </c>
      <c r="K12" s="81">
        <v>8.9999999999999998E-4</v>
      </c>
    </row>
    <row r="13" spans="2:60">
      <c r="B13" t="s">
        <v>2652</v>
      </c>
      <c r="C13" t="s">
        <v>2653</v>
      </c>
      <c r="D13" t="s">
        <v>259</v>
      </c>
      <c r="E13" t="s">
        <v>260</v>
      </c>
      <c r="F13" s="79">
        <v>5.0000000000000001E-3</v>
      </c>
      <c r="G13" t="s">
        <v>106</v>
      </c>
      <c r="H13" s="79">
        <v>0</v>
      </c>
      <c r="I13" s="78">
        <v>43985.941772251499</v>
      </c>
      <c r="J13" s="79">
        <v>1.1878</v>
      </c>
      <c r="K13" s="79">
        <v>1.1000000000000001E-3</v>
      </c>
    </row>
    <row r="14" spans="2:60">
      <c r="B14" t="s">
        <v>2654</v>
      </c>
      <c r="C14" t="s">
        <v>2655</v>
      </c>
      <c r="D14" t="s">
        <v>259</v>
      </c>
      <c r="E14" t="s">
        <v>260</v>
      </c>
      <c r="F14" s="79">
        <v>0</v>
      </c>
      <c r="G14" t="s">
        <v>106</v>
      </c>
      <c r="H14" s="79">
        <v>0</v>
      </c>
      <c r="I14" s="78">
        <v>-44552.802371603997</v>
      </c>
      <c r="J14" s="79">
        <v>-1.2031000000000001</v>
      </c>
      <c r="K14" s="79">
        <v>-1.1000000000000001E-3</v>
      </c>
    </row>
    <row r="15" spans="2:60">
      <c r="B15" t="s">
        <v>2656</v>
      </c>
      <c r="C15" t="s">
        <v>2657</v>
      </c>
      <c r="D15" t="s">
        <v>259</v>
      </c>
      <c r="E15" t="s">
        <v>260</v>
      </c>
      <c r="F15" s="79">
        <v>2.5000000000000001E-3</v>
      </c>
      <c r="G15" t="s">
        <v>106</v>
      </c>
      <c r="H15" s="79">
        <v>0</v>
      </c>
      <c r="I15" s="78">
        <v>12939.70164483</v>
      </c>
      <c r="J15" s="79">
        <v>0.34939999999999999</v>
      </c>
      <c r="K15" s="79">
        <v>2.9999999999999997E-4</v>
      </c>
    </row>
    <row r="16" spans="2:60">
      <c r="B16" t="s">
        <v>2658</v>
      </c>
      <c r="C16" t="s">
        <v>2659</v>
      </c>
      <c r="D16" t="s">
        <v>259</v>
      </c>
      <c r="E16" t="s">
        <v>260</v>
      </c>
      <c r="F16" s="79">
        <v>0</v>
      </c>
      <c r="G16" t="s">
        <v>106</v>
      </c>
      <c r="H16" s="79">
        <v>0</v>
      </c>
      <c r="I16" s="78">
        <v>-12939.70164483</v>
      </c>
      <c r="J16" s="79">
        <v>-0.34939999999999999</v>
      </c>
      <c r="K16" s="79">
        <v>-2.9999999999999997E-4</v>
      </c>
    </row>
    <row r="17" spans="2:11">
      <c r="B17" t="s">
        <v>2660</v>
      </c>
      <c r="C17" t="s">
        <v>2661</v>
      </c>
      <c r="D17" t="s">
        <v>259</v>
      </c>
      <c r="E17" t="s">
        <v>260</v>
      </c>
      <c r="F17" s="79">
        <v>0</v>
      </c>
      <c r="G17" t="s">
        <v>106</v>
      </c>
      <c r="H17" s="79">
        <v>0</v>
      </c>
      <c r="I17" s="78">
        <v>7505.9511042900003</v>
      </c>
      <c r="J17" s="79">
        <v>0.20269999999999999</v>
      </c>
      <c r="K17" s="79">
        <v>2.0000000000000001E-4</v>
      </c>
    </row>
    <row r="18" spans="2:11">
      <c r="B18" t="s">
        <v>2662</v>
      </c>
      <c r="C18" t="s">
        <v>2663</v>
      </c>
      <c r="D18" t="s">
        <v>259</v>
      </c>
      <c r="E18" t="s">
        <v>260</v>
      </c>
      <c r="F18" s="79">
        <v>0</v>
      </c>
      <c r="G18" t="s">
        <v>106</v>
      </c>
      <c r="H18" s="79">
        <v>0</v>
      </c>
      <c r="I18" s="78">
        <v>-7505.9511042900003</v>
      </c>
      <c r="J18" s="79">
        <v>-0.20269999999999999</v>
      </c>
      <c r="K18" s="79">
        <v>-2.0000000000000001E-4</v>
      </c>
    </row>
    <row r="19" spans="2:11">
      <c r="B19" t="s">
        <v>2664</v>
      </c>
      <c r="C19" t="s">
        <v>2665</v>
      </c>
      <c r="D19" t="s">
        <v>259</v>
      </c>
      <c r="E19" t="s">
        <v>260</v>
      </c>
      <c r="F19" s="79">
        <v>1.35E-2</v>
      </c>
      <c r="G19" t="s">
        <v>113</v>
      </c>
      <c r="H19" s="79">
        <v>0</v>
      </c>
      <c r="I19" s="78">
        <v>17367.3174992567</v>
      </c>
      <c r="J19" s="79">
        <v>0.46899999999999997</v>
      </c>
      <c r="K19" s="79">
        <v>4.0000000000000002E-4</v>
      </c>
    </row>
    <row r="20" spans="2:11">
      <c r="B20" t="s">
        <v>2666</v>
      </c>
      <c r="C20" t="s">
        <v>2667</v>
      </c>
      <c r="D20" t="s">
        <v>259</v>
      </c>
      <c r="E20" t="s">
        <v>260</v>
      </c>
      <c r="F20" s="79">
        <v>0</v>
      </c>
      <c r="G20" t="s">
        <v>113</v>
      </c>
      <c r="H20" s="79">
        <v>0</v>
      </c>
      <c r="I20" s="78">
        <v>-16861.786373542</v>
      </c>
      <c r="J20" s="79">
        <v>-0.45529999999999998</v>
      </c>
      <c r="K20" s="79">
        <v>-4.0000000000000002E-4</v>
      </c>
    </row>
    <row r="21" spans="2:11">
      <c r="B21" t="s">
        <v>2668</v>
      </c>
      <c r="C21" t="s">
        <v>2669</v>
      </c>
      <c r="D21" t="s">
        <v>259</v>
      </c>
      <c r="E21" t="s">
        <v>260</v>
      </c>
      <c r="F21" s="79">
        <v>0</v>
      </c>
      <c r="G21" t="s">
        <v>113</v>
      </c>
      <c r="H21" s="79">
        <v>0</v>
      </c>
      <c r="I21" s="78">
        <v>-5797.8200500000003</v>
      </c>
      <c r="J21" s="79">
        <v>-0.15659999999999999</v>
      </c>
      <c r="K21" s="79">
        <v>-1E-4</v>
      </c>
    </row>
    <row r="22" spans="2:11">
      <c r="B22" t="s">
        <v>2670</v>
      </c>
      <c r="C22" t="s">
        <v>2671</v>
      </c>
      <c r="D22" t="s">
        <v>259</v>
      </c>
      <c r="E22" t="s">
        <v>260</v>
      </c>
      <c r="F22" s="79">
        <v>1.35E-2</v>
      </c>
      <c r="G22" t="s">
        <v>113</v>
      </c>
      <c r="H22" s="79">
        <v>0</v>
      </c>
      <c r="I22" s="78">
        <v>5797.8200500000003</v>
      </c>
      <c r="J22" s="79">
        <v>0.15659999999999999</v>
      </c>
      <c r="K22" s="79">
        <v>1E-4</v>
      </c>
    </row>
    <row r="23" spans="2:11">
      <c r="B23" t="s">
        <v>2672</v>
      </c>
      <c r="C23" t="s">
        <v>2673</v>
      </c>
      <c r="D23" t="s">
        <v>259</v>
      </c>
      <c r="E23" t="s">
        <v>260</v>
      </c>
      <c r="F23" s="79">
        <v>0</v>
      </c>
      <c r="G23" t="s">
        <v>106</v>
      </c>
      <c r="H23" s="79">
        <v>0</v>
      </c>
      <c r="I23" s="78">
        <v>-204.85155498</v>
      </c>
      <c r="J23" s="79">
        <v>-5.4999999999999997E-3</v>
      </c>
      <c r="K23" s="79">
        <v>0</v>
      </c>
    </row>
    <row r="24" spans="2:11">
      <c r="B24" t="s">
        <v>2674</v>
      </c>
      <c r="C24" t="s">
        <v>2675</v>
      </c>
      <c r="D24" t="s">
        <v>259</v>
      </c>
      <c r="E24" t="s">
        <v>260</v>
      </c>
      <c r="F24" s="79">
        <v>5.0000000000000001E-3</v>
      </c>
      <c r="G24" t="s">
        <v>106</v>
      </c>
      <c r="H24" s="79">
        <v>0</v>
      </c>
      <c r="I24" s="78">
        <v>204.87431642639999</v>
      </c>
      <c r="J24" s="79">
        <v>5.4999999999999997E-3</v>
      </c>
      <c r="K24" s="79">
        <v>0</v>
      </c>
    </row>
    <row r="25" spans="2:11">
      <c r="B25" t="s">
        <v>2676</v>
      </c>
      <c r="C25" t="s">
        <v>2677</v>
      </c>
      <c r="D25" t="s">
        <v>259</v>
      </c>
      <c r="E25" t="s">
        <v>260</v>
      </c>
      <c r="F25" s="79">
        <v>5.0000000000000001E-3</v>
      </c>
      <c r="G25" t="s">
        <v>106</v>
      </c>
      <c r="H25" s="79">
        <v>0</v>
      </c>
      <c r="I25" s="78">
        <v>10717.4049208995</v>
      </c>
      <c r="J25" s="79">
        <v>0.28939999999999999</v>
      </c>
      <c r="K25" s="79">
        <v>2.9999999999999997E-4</v>
      </c>
    </row>
    <row r="26" spans="2:11">
      <c r="B26" t="s">
        <v>2678</v>
      </c>
      <c r="C26" t="s">
        <v>2679</v>
      </c>
      <c r="D26" t="s">
        <v>259</v>
      </c>
      <c r="E26" t="s">
        <v>260</v>
      </c>
      <c r="F26" s="79">
        <v>0</v>
      </c>
      <c r="G26" t="s">
        <v>106</v>
      </c>
      <c r="H26" s="79">
        <v>0</v>
      </c>
      <c r="I26" s="78">
        <v>-10597.86115662</v>
      </c>
      <c r="J26" s="79">
        <v>-0.28620000000000001</v>
      </c>
      <c r="K26" s="79">
        <v>-2.9999999999999997E-4</v>
      </c>
    </row>
    <row r="27" spans="2:11">
      <c r="B27" t="s">
        <v>2680</v>
      </c>
      <c r="C27" t="s">
        <v>2681</v>
      </c>
      <c r="D27" t="s">
        <v>259</v>
      </c>
      <c r="E27" t="s">
        <v>260</v>
      </c>
      <c r="F27" s="79">
        <v>8.8999999999999999E-3</v>
      </c>
      <c r="G27" t="s">
        <v>209</v>
      </c>
      <c r="H27" s="79">
        <v>0</v>
      </c>
      <c r="I27" s="78">
        <v>3947.7233133369</v>
      </c>
      <c r="J27" s="79">
        <v>0.1066</v>
      </c>
      <c r="K27" s="79">
        <v>1E-4</v>
      </c>
    </row>
    <row r="28" spans="2:11">
      <c r="B28" t="s">
        <v>2682</v>
      </c>
      <c r="C28" t="s">
        <v>2683</v>
      </c>
      <c r="D28" t="s">
        <v>259</v>
      </c>
      <c r="E28" t="s">
        <v>260</v>
      </c>
      <c r="F28" s="79">
        <v>0</v>
      </c>
      <c r="G28" t="s">
        <v>209</v>
      </c>
      <c r="H28" s="79">
        <v>0</v>
      </c>
      <c r="I28" s="78">
        <v>-3939.8393170650002</v>
      </c>
      <c r="J28" s="79">
        <v>-0.10639999999999999</v>
      </c>
      <c r="K28" s="79">
        <v>-1E-4</v>
      </c>
    </row>
    <row r="29" spans="2:11">
      <c r="B29" t="s">
        <v>2684</v>
      </c>
      <c r="C29" t="s">
        <v>2685</v>
      </c>
      <c r="D29" t="s">
        <v>259</v>
      </c>
      <c r="E29" t="s">
        <v>260</v>
      </c>
      <c r="F29" s="79">
        <v>0</v>
      </c>
      <c r="G29" t="s">
        <v>102</v>
      </c>
      <c r="H29" s="79">
        <v>0</v>
      </c>
      <c r="I29" s="78">
        <v>-5147.8905599999998</v>
      </c>
      <c r="J29" s="79">
        <v>-0.13900000000000001</v>
      </c>
      <c r="K29" s="79">
        <v>-1E-4</v>
      </c>
    </row>
    <row r="30" spans="2:11">
      <c r="B30" t="s">
        <v>2686</v>
      </c>
      <c r="C30" t="s">
        <v>2687</v>
      </c>
      <c r="D30" t="s">
        <v>259</v>
      </c>
      <c r="E30" t="s">
        <v>260</v>
      </c>
      <c r="F30" s="79">
        <v>0</v>
      </c>
      <c r="G30" t="s">
        <v>102</v>
      </c>
      <c r="H30" s="79">
        <v>0</v>
      </c>
      <c r="I30" s="78">
        <v>-1832.7560900000001</v>
      </c>
      <c r="J30" s="79">
        <v>-4.9500000000000002E-2</v>
      </c>
      <c r="K30" s="79">
        <v>0</v>
      </c>
    </row>
    <row r="31" spans="2:11">
      <c r="B31" t="s">
        <v>2688</v>
      </c>
      <c r="C31" t="s">
        <v>2689</v>
      </c>
      <c r="D31" t="s">
        <v>259</v>
      </c>
      <c r="E31" t="s">
        <v>260</v>
      </c>
      <c r="F31" s="79">
        <v>0</v>
      </c>
      <c r="G31" t="s">
        <v>102</v>
      </c>
      <c r="H31" s="79">
        <v>0</v>
      </c>
      <c r="I31" s="78">
        <v>14013.21746</v>
      </c>
      <c r="J31" s="79">
        <v>0.37840000000000001</v>
      </c>
      <c r="K31" s="79">
        <v>4.0000000000000002E-4</v>
      </c>
    </row>
    <row r="32" spans="2:11">
      <c r="B32" t="s">
        <v>2690</v>
      </c>
      <c r="C32" t="s">
        <v>2691</v>
      </c>
      <c r="D32" t="s">
        <v>259</v>
      </c>
      <c r="E32" t="s">
        <v>260</v>
      </c>
      <c r="F32" s="79">
        <v>0</v>
      </c>
      <c r="G32" t="s">
        <v>102</v>
      </c>
      <c r="H32" s="79">
        <v>0</v>
      </c>
      <c r="I32" s="78">
        <v>-1.7969200000000001</v>
      </c>
      <c r="J32" s="79">
        <v>0</v>
      </c>
      <c r="K32" s="79">
        <v>0</v>
      </c>
    </row>
    <row r="33" spans="2:11">
      <c r="B33" t="s">
        <v>2692</v>
      </c>
      <c r="C33" t="s">
        <v>2693</v>
      </c>
      <c r="D33" t="s">
        <v>458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51876.9073861</v>
      </c>
      <c r="J33" s="79">
        <v>1.4009</v>
      </c>
      <c r="K33" s="79">
        <v>1.2999999999999999E-3</v>
      </c>
    </row>
    <row r="34" spans="2:11">
      <c r="B34" t="s">
        <v>2694</v>
      </c>
      <c r="C34" t="s">
        <v>2695</v>
      </c>
      <c r="D34" t="s">
        <v>458</v>
      </c>
      <c r="E34" t="s">
        <v>150</v>
      </c>
      <c r="F34" s="79">
        <v>0</v>
      </c>
      <c r="G34" t="s">
        <v>102</v>
      </c>
      <c r="H34" s="79">
        <v>0</v>
      </c>
      <c r="I34" s="78">
        <v>-51875.2019</v>
      </c>
      <c r="J34" s="79">
        <v>-1.4008</v>
      </c>
      <c r="K34" s="79">
        <v>-1.2999999999999999E-3</v>
      </c>
    </row>
    <row r="35" spans="2:11">
      <c r="B35" t="s">
        <v>2696</v>
      </c>
      <c r="C35" t="s">
        <v>2697</v>
      </c>
      <c r="D35" t="s">
        <v>473</v>
      </c>
      <c r="E35" t="s">
        <v>150</v>
      </c>
      <c r="F35" s="79">
        <v>5.0000000000000001E-3</v>
      </c>
      <c r="G35" t="s">
        <v>102</v>
      </c>
      <c r="H35" s="79">
        <v>0</v>
      </c>
      <c r="I35" s="78">
        <v>14174.195006899999</v>
      </c>
      <c r="J35" s="79">
        <v>0.38279999999999997</v>
      </c>
      <c r="K35" s="79">
        <v>4.0000000000000002E-4</v>
      </c>
    </row>
    <row r="36" spans="2:11">
      <c r="B36" t="s">
        <v>2698</v>
      </c>
      <c r="C36" t="s">
        <v>2699</v>
      </c>
      <c r="D36" t="s">
        <v>473</v>
      </c>
      <c r="E36" t="s">
        <v>150</v>
      </c>
      <c r="F36" s="79">
        <v>0</v>
      </c>
      <c r="G36" t="s">
        <v>102</v>
      </c>
      <c r="H36" s="79">
        <v>0</v>
      </c>
      <c r="I36" s="78">
        <v>-14156.74149</v>
      </c>
      <c r="J36" s="79">
        <v>-0.38229999999999997</v>
      </c>
      <c r="K36" s="79">
        <v>-4.0000000000000002E-4</v>
      </c>
    </row>
    <row r="37" spans="2:11">
      <c r="B37" t="s">
        <v>2700</v>
      </c>
      <c r="C37" t="s">
        <v>2701</v>
      </c>
      <c r="D37" t="s">
        <v>473</v>
      </c>
      <c r="E37" t="s">
        <v>150</v>
      </c>
      <c r="F37" s="79">
        <v>6.0000000000000001E-3</v>
      </c>
      <c r="G37" t="s">
        <v>102</v>
      </c>
      <c r="H37" s="79">
        <v>0</v>
      </c>
      <c r="I37" s="78">
        <v>9795.5179169999992</v>
      </c>
      <c r="J37" s="79">
        <v>0.26450000000000001</v>
      </c>
      <c r="K37" s="79">
        <v>2.0000000000000001E-4</v>
      </c>
    </row>
    <row r="38" spans="2:11">
      <c r="B38" t="s">
        <v>2702</v>
      </c>
      <c r="C38" t="s">
        <v>2703</v>
      </c>
      <c r="D38" t="s">
        <v>473</v>
      </c>
      <c r="E38" t="s">
        <v>150</v>
      </c>
      <c r="F38" s="79">
        <v>0</v>
      </c>
      <c r="G38" t="s">
        <v>102</v>
      </c>
      <c r="H38" s="79">
        <v>0</v>
      </c>
      <c r="I38" s="78">
        <v>-9780.2439300000005</v>
      </c>
      <c r="J38" s="79">
        <v>-0.2641</v>
      </c>
      <c r="K38" s="79">
        <v>-2.0000000000000001E-4</v>
      </c>
    </row>
    <row r="39" spans="2:11">
      <c r="B39" t="s">
        <v>2704</v>
      </c>
      <c r="C39" t="s">
        <v>2705</v>
      </c>
      <c r="D39" t="s">
        <v>458</v>
      </c>
      <c r="E39" t="s">
        <v>150</v>
      </c>
      <c r="F39" s="79">
        <v>7.0000000000000001E-3</v>
      </c>
      <c r="G39" t="s">
        <v>102</v>
      </c>
      <c r="H39" s="79">
        <v>0</v>
      </c>
      <c r="I39" s="78">
        <v>5139.8354394999997</v>
      </c>
      <c r="J39" s="79">
        <v>0.13880000000000001</v>
      </c>
      <c r="K39" s="79">
        <v>1E-4</v>
      </c>
    </row>
    <row r="40" spans="2:11">
      <c r="B40" t="s">
        <v>2706</v>
      </c>
      <c r="C40" t="s">
        <v>2707</v>
      </c>
      <c r="D40" t="s">
        <v>458</v>
      </c>
      <c r="E40" t="s">
        <v>150</v>
      </c>
      <c r="F40" s="79">
        <v>0</v>
      </c>
      <c r="G40" t="s">
        <v>102</v>
      </c>
      <c r="H40" s="79">
        <v>0</v>
      </c>
      <c r="I40" s="78">
        <v>-5058.9651199999998</v>
      </c>
      <c r="J40" s="79">
        <v>-0.1366</v>
      </c>
      <c r="K40" s="79">
        <v>-1E-4</v>
      </c>
    </row>
    <row r="41" spans="2:11">
      <c r="B41" t="s">
        <v>2708</v>
      </c>
      <c r="C41" t="s">
        <v>2709</v>
      </c>
      <c r="D41" t="s">
        <v>259</v>
      </c>
      <c r="E41" t="s">
        <v>260</v>
      </c>
      <c r="F41" s="79">
        <v>0</v>
      </c>
      <c r="G41" t="s">
        <v>102</v>
      </c>
      <c r="H41" s="79">
        <v>0</v>
      </c>
      <c r="I41" s="78">
        <v>146.41140608000001</v>
      </c>
      <c r="J41" s="79">
        <v>4.0000000000000001E-3</v>
      </c>
      <c r="K41" s="79">
        <v>0</v>
      </c>
    </row>
    <row r="42" spans="2:11">
      <c r="B42" t="s">
        <v>2710</v>
      </c>
      <c r="C42" t="s">
        <v>2711</v>
      </c>
      <c r="D42" t="s">
        <v>473</v>
      </c>
      <c r="E42" t="s">
        <v>150</v>
      </c>
      <c r="F42" s="79">
        <v>6.0000000000000001E-3</v>
      </c>
      <c r="G42" t="s">
        <v>110</v>
      </c>
      <c r="H42" s="79">
        <v>0</v>
      </c>
      <c r="I42" s="78">
        <v>23148.047769938199</v>
      </c>
      <c r="J42" s="79">
        <v>0.62509999999999999</v>
      </c>
      <c r="K42" s="79">
        <v>5.9999999999999995E-4</v>
      </c>
    </row>
    <row r="43" spans="2:11">
      <c r="B43" t="s">
        <v>2712</v>
      </c>
      <c r="C43" t="s">
        <v>2713</v>
      </c>
      <c r="D43" t="s">
        <v>473</v>
      </c>
      <c r="E43" t="s">
        <v>150</v>
      </c>
      <c r="F43" s="79">
        <v>0</v>
      </c>
      <c r="G43" t="s">
        <v>110</v>
      </c>
      <c r="H43" s="79">
        <v>0</v>
      </c>
      <c r="I43" s="78">
        <v>-23068.37879355</v>
      </c>
      <c r="J43" s="79">
        <v>-0.62290000000000001</v>
      </c>
      <c r="K43" s="79">
        <v>-5.9999999999999995E-4</v>
      </c>
    </row>
    <row r="44" spans="2:11">
      <c r="B44" t="s">
        <v>2714</v>
      </c>
      <c r="C44" t="s">
        <v>2715</v>
      </c>
      <c r="D44" t="s">
        <v>215</v>
      </c>
      <c r="E44" t="s">
        <v>216</v>
      </c>
      <c r="F44" s="79">
        <v>0</v>
      </c>
      <c r="G44" t="s">
        <v>102</v>
      </c>
      <c r="H44" s="79">
        <v>0</v>
      </c>
      <c r="I44" s="78">
        <v>28794.949519999998</v>
      </c>
      <c r="J44" s="79">
        <v>0.77759999999999996</v>
      </c>
      <c r="K44" s="79">
        <v>6.9999999999999999E-4</v>
      </c>
    </row>
    <row r="45" spans="2:11">
      <c r="B45" t="s">
        <v>2716</v>
      </c>
      <c r="C45" t="s">
        <v>2717</v>
      </c>
      <c r="D45" t="s">
        <v>259</v>
      </c>
      <c r="E45" t="s">
        <v>260</v>
      </c>
      <c r="F45" s="79">
        <v>5.0000000000000001E-3</v>
      </c>
      <c r="G45" t="s">
        <v>102</v>
      </c>
      <c r="H45" s="79">
        <v>0</v>
      </c>
      <c r="I45" s="78">
        <v>64078.9041096</v>
      </c>
      <c r="J45" s="79">
        <v>1.7303999999999999</v>
      </c>
      <c r="K45" s="79">
        <v>1.6000000000000001E-3</v>
      </c>
    </row>
    <row r="46" spans="2:11">
      <c r="B46" t="s">
        <v>2718</v>
      </c>
      <c r="C46" t="s">
        <v>2719</v>
      </c>
      <c r="D46" t="s">
        <v>259</v>
      </c>
      <c r="E46" t="s">
        <v>260</v>
      </c>
      <c r="F46" s="79">
        <v>0</v>
      </c>
      <c r="G46" t="s">
        <v>102</v>
      </c>
      <c r="H46" s="79">
        <v>0</v>
      </c>
      <c r="I46" s="78">
        <v>-64000</v>
      </c>
      <c r="J46" s="79">
        <v>-1.7282</v>
      </c>
      <c r="K46" s="79">
        <v>-1.6000000000000001E-3</v>
      </c>
    </row>
    <row r="47" spans="2:11">
      <c r="B47" t="s">
        <v>2720</v>
      </c>
      <c r="C47" t="s">
        <v>2721</v>
      </c>
      <c r="D47" t="s">
        <v>473</v>
      </c>
      <c r="E47" t="s">
        <v>150</v>
      </c>
      <c r="F47" s="79">
        <v>7.0000000000000001E-3</v>
      </c>
      <c r="G47" t="s">
        <v>102</v>
      </c>
      <c r="H47" s="79">
        <v>0</v>
      </c>
      <c r="I47" s="78">
        <v>92781.676988499996</v>
      </c>
      <c r="J47" s="79">
        <v>2.5055000000000001</v>
      </c>
      <c r="K47" s="79">
        <v>2.3E-3</v>
      </c>
    </row>
    <row r="48" spans="2:11">
      <c r="B48" t="s">
        <v>2722</v>
      </c>
      <c r="C48" t="s">
        <v>2723</v>
      </c>
      <c r="D48" t="s">
        <v>473</v>
      </c>
      <c r="E48" t="s">
        <v>150</v>
      </c>
      <c r="F48" s="79">
        <v>0</v>
      </c>
      <c r="G48" t="s">
        <v>102</v>
      </c>
      <c r="H48" s="79">
        <v>0</v>
      </c>
      <c r="I48" s="78">
        <v>-92625.355840000004</v>
      </c>
      <c r="J48" s="79">
        <v>-2.5011999999999999</v>
      </c>
      <c r="K48" s="79">
        <v>-2.3E-3</v>
      </c>
    </row>
    <row r="49" spans="2:11">
      <c r="B49" s="80" t="s">
        <v>285</v>
      </c>
      <c r="D49" s="19"/>
      <c r="E49" s="19"/>
      <c r="F49" s="19"/>
      <c r="G49" s="19"/>
      <c r="H49" s="81">
        <v>0</v>
      </c>
      <c r="I49" s="82">
        <v>563.24378373419995</v>
      </c>
      <c r="J49" s="81">
        <v>1.52E-2</v>
      </c>
      <c r="K49" s="81">
        <v>0</v>
      </c>
    </row>
    <row r="50" spans="2:11">
      <c r="B50" t="s">
        <v>2724</v>
      </c>
      <c r="C50" t="s">
        <v>2725</v>
      </c>
      <c r="D50" t="s">
        <v>259</v>
      </c>
      <c r="E50" t="s">
        <v>260</v>
      </c>
      <c r="F50" s="79">
        <v>0.06</v>
      </c>
      <c r="G50" t="s">
        <v>106</v>
      </c>
      <c r="H50" s="79">
        <v>0</v>
      </c>
      <c r="I50" s="78">
        <v>563.24378373419995</v>
      </c>
      <c r="J50" s="79">
        <v>1.52E-2</v>
      </c>
      <c r="K50" s="79">
        <v>0</v>
      </c>
    </row>
    <row r="51" spans="2:11"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2"/>
  <sheetViews>
    <sheetView rightToLeft="1" tabSelected="1" workbookViewId="0">
      <selection activeCell="B11" sqref="B11:D2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2175163.4435000001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210</v>
      </c>
      <c r="C12" s="101">
        <v>1030910.4257099997</v>
      </c>
    </row>
    <row r="13" spans="2:17">
      <c r="B13" s="102" t="s">
        <v>2726</v>
      </c>
      <c r="C13" s="103">
        <v>4594.0537800000002</v>
      </c>
      <c r="D13" s="27" t="s">
        <v>2727</v>
      </c>
    </row>
    <row r="14" spans="2:17">
      <c r="B14" s="102" t="s">
        <v>2728</v>
      </c>
      <c r="C14" s="103">
        <v>0</v>
      </c>
      <c r="D14" s="27" t="s">
        <v>2729</v>
      </c>
    </row>
    <row r="15" spans="2:17">
      <c r="B15" s="102" t="s">
        <v>2730</v>
      </c>
      <c r="C15" s="103">
        <v>790.25135</v>
      </c>
      <c r="D15" s="27" t="s">
        <v>2731</v>
      </c>
    </row>
    <row r="16" spans="2:17">
      <c r="B16" s="102" t="s">
        <v>2732</v>
      </c>
      <c r="C16" s="103">
        <v>1968.4158600000001</v>
      </c>
      <c r="D16" s="27" t="s">
        <v>2733</v>
      </c>
    </row>
    <row r="17" spans="2:4">
      <c r="B17" s="102" t="s">
        <v>2734</v>
      </c>
      <c r="C17" s="103">
        <v>4487.9032500000003</v>
      </c>
      <c r="D17" s="27" t="s">
        <v>2735</v>
      </c>
    </row>
    <row r="18" spans="2:4">
      <c r="B18" s="102" t="s">
        <v>2736</v>
      </c>
      <c r="C18" s="103">
        <v>2935.6708699999999</v>
      </c>
      <c r="D18" s="27" t="s">
        <v>2737</v>
      </c>
    </row>
    <row r="19" spans="2:4">
      <c r="B19" s="102" t="s">
        <v>2738</v>
      </c>
      <c r="C19" s="103">
        <v>2489.16354</v>
      </c>
      <c r="D19" s="27" t="s">
        <v>2739</v>
      </c>
    </row>
    <row r="20" spans="2:4">
      <c r="B20" s="102" t="s">
        <v>2740</v>
      </c>
      <c r="C20" s="103">
        <v>0</v>
      </c>
      <c r="D20" s="27" t="s">
        <v>2741</v>
      </c>
    </row>
    <row r="21" spans="2:4">
      <c r="B21" s="102" t="s">
        <v>2742</v>
      </c>
      <c r="C21" s="103">
        <v>972.20047</v>
      </c>
      <c r="D21" s="27" t="s">
        <v>2737</v>
      </c>
    </row>
    <row r="22" spans="2:4">
      <c r="B22" s="102" t="s">
        <v>2743</v>
      </c>
      <c r="C22" s="103">
        <v>5699.9949200000001</v>
      </c>
      <c r="D22" s="27" t="s">
        <v>2744</v>
      </c>
    </row>
    <row r="23" spans="2:4">
      <c r="B23" s="102" t="s">
        <v>2745</v>
      </c>
      <c r="C23" s="103">
        <v>0</v>
      </c>
      <c r="D23" s="104">
        <v>47050</v>
      </c>
    </row>
    <row r="24" spans="2:4">
      <c r="B24" s="102" t="s">
        <v>2746</v>
      </c>
      <c r="C24" s="103">
        <v>44.609870000000001</v>
      </c>
      <c r="D24" s="27" t="s">
        <v>2747</v>
      </c>
    </row>
    <row r="25" spans="2:4">
      <c r="B25" s="102" t="s">
        <v>2748</v>
      </c>
      <c r="C25" s="103">
        <v>661.57339000000002</v>
      </c>
      <c r="D25" s="27" t="s">
        <v>2749</v>
      </c>
    </row>
    <row r="26" spans="2:4">
      <c r="B26" s="102" t="s">
        <v>2750</v>
      </c>
      <c r="C26" s="103">
        <v>2905.8016299999999</v>
      </c>
      <c r="D26" s="27" t="s">
        <v>2751</v>
      </c>
    </row>
    <row r="27" spans="2:4">
      <c r="B27" s="102" t="s">
        <v>2752</v>
      </c>
      <c r="C27" s="103">
        <v>0</v>
      </c>
      <c r="D27" s="27" t="s">
        <v>2753</v>
      </c>
    </row>
    <row r="28" spans="2:4">
      <c r="B28" s="102" t="s">
        <v>2754</v>
      </c>
      <c r="C28" s="103">
        <v>10417.179169999999</v>
      </c>
      <c r="D28" s="27" t="s">
        <v>2755</v>
      </c>
    </row>
    <row r="29" spans="2:4">
      <c r="B29" s="102" t="s">
        <v>2756</v>
      </c>
      <c r="C29" s="103">
        <v>0</v>
      </c>
      <c r="D29" s="27" t="s">
        <v>2757</v>
      </c>
    </row>
    <row r="30" spans="2:4">
      <c r="B30" s="102" t="s">
        <v>2758</v>
      </c>
      <c r="C30" s="103">
        <v>0</v>
      </c>
      <c r="D30" s="27" t="s">
        <v>2759</v>
      </c>
    </row>
    <row r="31" spans="2:4">
      <c r="B31" s="102" t="s">
        <v>2760</v>
      </c>
      <c r="C31" s="103">
        <v>176.66910000000001</v>
      </c>
      <c r="D31" s="27" t="s">
        <v>2761</v>
      </c>
    </row>
    <row r="32" spans="2:4">
      <c r="B32" s="102" t="s">
        <v>2762</v>
      </c>
      <c r="C32" s="103">
        <v>7293.8549999999996</v>
      </c>
      <c r="D32" s="27" t="s">
        <v>2763</v>
      </c>
    </row>
    <row r="33" spans="2:4">
      <c r="B33" s="102" t="s">
        <v>2764</v>
      </c>
      <c r="C33" s="103">
        <v>2160.05818</v>
      </c>
      <c r="D33" s="27" t="s">
        <v>2765</v>
      </c>
    </row>
    <row r="34" spans="2:4">
      <c r="B34" s="102" t="s">
        <v>2766</v>
      </c>
      <c r="C34" s="103">
        <v>21808.328539999999</v>
      </c>
      <c r="D34" s="27" t="s">
        <v>2767</v>
      </c>
    </row>
    <row r="35" spans="2:4">
      <c r="B35" s="102" t="s">
        <v>2768</v>
      </c>
      <c r="C35" s="103">
        <v>6897.3700699999999</v>
      </c>
      <c r="D35" s="27" t="s">
        <v>2769</v>
      </c>
    </row>
    <row r="36" spans="2:4">
      <c r="B36" s="102" t="s">
        <v>2770</v>
      </c>
      <c r="C36" s="103">
        <v>537.13675999999998</v>
      </c>
      <c r="D36" s="27" t="s">
        <v>2771</v>
      </c>
    </row>
    <row r="37" spans="2:4">
      <c r="B37" s="102" t="s">
        <v>2772</v>
      </c>
      <c r="C37" s="103">
        <v>63612.679799999998</v>
      </c>
      <c r="D37" s="27" t="s">
        <v>2773</v>
      </c>
    </row>
    <row r="38" spans="2:4">
      <c r="B38" s="102" t="s">
        <v>2774</v>
      </c>
      <c r="C38" s="103">
        <v>0</v>
      </c>
      <c r="D38" s="27" t="s">
        <v>2775</v>
      </c>
    </row>
    <row r="39" spans="2:4">
      <c r="B39" s="102" t="s">
        <v>2776</v>
      </c>
      <c r="C39" s="103">
        <v>306.45738</v>
      </c>
      <c r="D39" s="27" t="s">
        <v>2777</v>
      </c>
    </row>
    <row r="40" spans="2:4">
      <c r="B40" s="102" t="s">
        <v>2778</v>
      </c>
      <c r="C40" s="103">
        <v>23640.481199999998</v>
      </c>
      <c r="D40" s="27" t="s">
        <v>2779</v>
      </c>
    </row>
    <row r="41" spans="2:4">
      <c r="B41" s="102" t="s">
        <v>2780</v>
      </c>
      <c r="C41" s="103">
        <v>11069.19823</v>
      </c>
      <c r="D41" s="27" t="s">
        <v>2781</v>
      </c>
    </row>
    <row r="42" spans="2:4">
      <c r="B42" s="102" t="s">
        <v>2782</v>
      </c>
      <c r="C42" s="103">
        <v>38509.063130000002</v>
      </c>
      <c r="D42" s="27" t="s">
        <v>2783</v>
      </c>
    </row>
    <row r="43" spans="2:4">
      <c r="B43" s="102" t="s">
        <v>2784</v>
      </c>
      <c r="C43" s="103">
        <v>1.474E-2</v>
      </c>
      <c r="D43" s="27" t="s">
        <v>2785</v>
      </c>
    </row>
    <row r="44" spans="2:4">
      <c r="B44" s="102" t="s">
        <v>2786</v>
      </c>
      <c r="C44" s="103">
        <v>0</v>
      </c>
      <c r="D44" s="27" t="s">
        <v>2785</v>
      </c>
    </row>
    <row r="45" spans="2:4">
      <c r="B45" s="102" t="s">
        <v>2787</v>
      </c>
      <c r="C45" s="103">
        <v>0</v>
      </c>
      <c r="D45" s="27" t="s">
        <v>2775</v>
      </c>
    </row>
    <row r="46" spans="2:4">
      <c r="B46" s="102" t="s">
        <v>2788</v>
      </c>
      <c r="C46" s="103">
        <v>139.37229000000002</v>
      </c>
      <c r="D46" s="27" t="s">
        <v>2789</v>
      </c>
    </row>
    <row r="47" spans="2:4">
      <c r="B47" s="102" t="s">
        <v>2790</v>
      </c>
      <c r="C47" s="103">
        <v>957.78503999999998</v>
      </c>
      <c r="D47" s="27" t="s">
        <v>2791</v>
      </c>
    </row>
    <row r="48" spans="2:4">
      <c r="B48" s="102" t="s">
        <v>2792</v>
      </c>
      <c r="C48" s="103">
        <v>5125.2098099999994</v>
      </c>
      <c r="D48" s="27" t="s">
        <v>2793</v>
      </c>
    </row>
    <row r="49" spans="2:4">
      <c r="B49" s="102" t="s">
        <v>2794</v>
      </c>
      <c r="C49" s="103">
        <v>54093.538079999998</v>
      </c>
      <c r="D49" s="27" t="s">
        <v>2795</v>
      </c>
    </row>
    <row r="50" spans="2:4">
      <c r="B50" s="102" t="s">
        <v>2796</v>
      </c>
      <c r="C50" s="103">
        <v>21919.285199999998</v>
      </c>
      <c r="D50" s="27" t="s">
        <v>2797</v>
      </c>
    </row>
    <row r="51" spans="2:4">
      <c r="B51" s="102" t="s">
        <v>2798</v>
      </c>
      <c r="C51" s="103">
        <v>504.00088</v>
      </c>
      <c r="D51" s="27" t="s">
        <v>2799</v>
      </c>
    </row>
    <row r="52" spans="2:4">
      <c r="B52" s="102" t="s">
        <v>2800</v>
      </c>
      <c r="C52" s="103">
        <v>2519.5186800000001</v>
      </c>
      <c r="D52" s="27" t="s">
        <v>2801</v>
      </c>
    </row>
    <row r="53" spans="2:4">
      <c r="B53" s="102" t="s">
        <v>2802</v>
      </c>
      <c r="C53" s="103">
        <v>121.81585000000001</v>
      </c>
      <c r="D53" s="27" t="s">
        <v>2803</v>
      </c>
    </row>
    <row r="54" spans="2:4">
      <c r="B54" s="102" t="s">
        <v>2804</v>
      </c>
      <c r="C54" s="103">
        <v>29971.037170000003</v>
      </c>
      <c r="D54" s="27" t="s">
        <v>2805</v>
      </c>
    </row>
    <row r="55" spans="2:4">
      <c r="B55" s="102" t="s">
        <v>2806</v>
      </c>
      <c r="C55" s="103">
        <v>541.44841000000008</v>
      </c>
      <c r="D55" s="27" t="s">
        <v>2807</v>
      </c>
    </row>
    <row r="56" spans="2:4">
      <c r="B56" s="102" t="s">
        <v>2808</v>
      </c>
      <c r="C56" s="103">
        <v>3365.7092400000001</v>
      </c>
      <c r="D56" s="27" t="s">
        <v>2807</v>
      </c>
    </row>
    <row r="57" spans="2:4">
      <c r="B57" s="102" t="s">
        <v>2809</v>
      </c>
      <c r="C57" s="103">
        <v>330.56240000000003</v>
      </c>
      <c r="D57" s="27" t="s">
        <v>2810</v>
      </c>
    </row>
    <row r="58" spans="2:4">
      <c r="B58" s="102" t="s">
        <v>2811</v>
      </c>
      <c r="C58" s="103">
        <v>3292.6106099999997</v>
      </c>
      <c r="D58" s="27" t="s">
        <v>2812</v>
      </c>
    </row>
    <row r="59" spans="2:4">
      <c r="B59" s="102" t="s">
        <v>2813</v>
      </c>
      <c r="C59" s="103">
        <v>19507.84679</v>
      </c>
      <c r="D59" s="27" t="s">
        <v>2814</v>
      </c>
    </row>
    <row r="60" spans="2:4">
      <c r="B60" s="102" t="s">
        <v>2815</v>
      </c>
      <c r="C60" s="103">
        <v>8652.7925599999999</v>
      </c>
      <c r="D60" s="27" t="s">
        <v>2816</v>
      </c>
    </row>
    <row r="61" spans="2:4">
      <c r="B61" s="102" t="s">
        <v>2817</v>
      </c>
      <c r="C61" s="103">
        <v>7449.7347699999991</v>
      </c>
      <c r="D61" s="27" t="s">
        <v>2818</v>
      </c>
    </row>
    <row r="62" spans="2:4">
      <c r="B62" s="102" t="s">
        <v>2702</v>
      </c>
      <c r="C62" s="103">
        <v>9780.2439300000005</v>
      </c>
      <c r="D62" s="27" t="s">
        <v>2819</v>
      </c>
    </row>
    <row r="63" spans="2:4">
      <c r="B63" s="102" t="s">
        <v>2820</v>
      </c>
      <c r="C63" s="103">
        <v>23513.08008</v>
      </c>
      <c r="D63" s="27" t="s">
        <v>2814</v>
      </c>
    </row>
    <row r="64" spans="2:4">
      <c r="B64" s="102" t="s">
        <v>2821</v>
      </c>
      <c r="C64" s="103">
        <v>64000</v>
      </c>
      <c r="D64" s="27" t="s">
        <v>2822</v>
      </c>
    </row>
    <row r="65" spans="2:4">
      <c r="B65" s="102" t="s">
        <v>2823</v>
      </c>
      <c r="C65" s="103">
        <v>51875.2019</v>
      </c>
      <c r="D65" s="105">
        <v>45260</v>
      </c>
    </row>
    <row r="66" spans="2:4">
      <c r="B66" s="102" t="s">
        <v>2824</v>
      </c>
      <c r="C66" s="103">
        <v>0</v>
      </c>
      <c r="D66" s="27" t="s">
        <v>2737</v>
      </c>
    </row>
    <row r="67" spans="2:4">
      <c r="B67" s="102" t="s">
        <v>2825</v>
      </c>
      <c r="C67" s="103">
        <v>6275.52333</v>
      </c>
      <c r="D67" s="27" t="s">
        <v>2826</v>
      </c>
    </row>
    <row r="68" spans="2:4">
      <c r="B68" s="102" t="s">
        <v>2827</v>
      </c>
      <c r="C68" s="103">
        <v>18670.961059999998</v>
      </c>
      <c r="D68" s="27" t="s">
        <v>2828</v>
      </c>
    </row>
    <row r="69" spans="2:4">
      <c r="B69" s="102" t="s">
        <v>2829</v>
      </c>
      <c r="C69" s="103">
        <v>10150.52239</v>
      </c>
      <c r="D69" s="27" t="s">
        <v>2810</v>
      </c>
    </row>
    <row r="70" spans="2:4">
      <c r="B70" s="102" t="s">
        <v>2830</v>
      </c>
      <c r="C70" s="103">
        <v>2539.3111800000001</v>
      </c>
      <c r="D70" s="27" t="s">
        <v>2831</v>
      </c>
    </row>
    <row r="71" spans="2:4">
      <c r="B71" s="102" t="s">
        <v>2832</v>
      </c>
      <c r="C71" s="103">
        <v>42509.962719999996</v>
      </c>
      <c r="D71" s="27" t="s">
        <v>2833</v>
      </c>
    </row>
    <row r="72" spans="2:4">
      <c r="B72" s="102" t="s">
        <v>2834</v>
      </c>
      <c r="C72" s="103">
        <v>7618.9516800000001</v>
      </c>
      <c r="D72" s="27" t="s">
        <v>2744</v>
      </c>
    </row>
    <row r="73" spans="2:4">
      <c r="B73" s="102" t="s">
        <v>2835</v>
      </c>
      <c r="C73" s="103">
        <v>139.56781000000001</v>
      </c>
      <c r="D73" s="27" t="s">
        <v>2836</v>
      </c>
    </row>
    <row r="74" spans="2:4">
      <c r="B74" s="102" t="s">
        <v>2706</v>
      </c>
      <c r="C74" s="103">
        <v>5058.9651199999998</v>
      </c>
      <c r="D74" s="27" t="s">
        <v>2837</v>
      </c>
    </row>
    <row r="75" spans="2:4">
      <c r="B75" s="102" t="s">
        <v>2722</v>
      </c>
      <c r="C75" s="103">
        <v>92625.355840000004</v>
      </c>
      <c r="D75" s="27" t="s">
        <v>2838</v>
      </c>
    </row>
    <row r="76" spans="2:4">
      <c r="B76" s="102" t="s">
        <v>2839</v>
      </c>
      <c r="C76" s="103">
        <v>23068.378789999999</v>
      </c>
      <c r="D76" s="27" t="s">
        <v>2840</v>
      </c>
    </row>
    <row r="77" spans="2:4">
      <c r="B77" s="106" t="s">
        <v>2841</v>
      </c>
      <c r="C77" s="103">
        <v>14156.74149</v>
      </c>
      <c r="D77" s="27" t="s">
        <v>2842</v>
      </c>
    </row>
    <row r="78" spans="2:4">
      <c r="B78" s="106" t="s">
        <v>2843</v>
      </c>
      <c r="C78" s="103">
        <v>863.5136</v>
      </c>
      <c r="D78" s="27" t="s">
        <v>2747</v>
      </c>
    </row>
    <row r="79" spans="2:4">
      <c r="B79" s="106" t="s">
        <v>2844</v>
      </c>
      <c r="C79" s="103">
        <v>0</v>
      </c>
      <c r="D79" s="27" t="s">
        <v>2845</v>
      </c>
    </row>
    <row r="80" spans="2:4">
      <c r="B80" s="106" t="s">
        <v>2846</v>
      </c>
      <c r="C80" s="103">
        <v>8621.3643300000003</v>
      </c>
      <c r="D80" s="27" t="s">
        <v>2847</v>
      </c>
    </row>
    <row r="81" spans="2:4">
      <c r="B81" s="106" t="s">
        <v>2848</v>
      </c>
      <c r="C81" s="103">
        <v>0</v>
      </c>
      <c r="D81" s="27" t="s">
        <v>2810</v>
      </c>
    </row>
    <row r="82" spans="2:4">
      <c r="B82" s="106" t="s">
        <v>2848</v>
      </c>
      <c r="C82" s="103">
        <v>5759.2339000000002</v>
      </c>
      <c r="D82" s="27" t="s">
        <v>2849</v>
      </c>
    </row>
    <row r="83" spans="2:4">
      <c r="B83" s="106" t="s">
        <v>2850</v>
      </c>
      <c r="C83" s="103">
        <v>61149.667079999999</v>
      </c>
      <c r="D83" s="27" t="s">
        <v>2851</v>
      </c>
    </row>
    <row r="84" spans="2:4">
      <c r="B84" s="106" t="s">
        <v>2852</v>
      </c>
      <c r="C84" s="103">
        <v>4358.6008300000003</v>
      </c>
      <c r="D84" s="27" t="s">
        <v>2851</v>
      </c>
    </row>
    <row r="85" spans="2:4">
      <c r="B85" s="106" t="s">
        <v>2853</v>
      </c>
      <c r="C85" s="103">
        <v>10088.519960000001</v>
      </c>
      <c r="D85" s="27" t="s">
        <v>2785</v>
      </c>
    </row>
    <row r="86" spans="2:4">
      <c r="B86" s="106" t="s">
        <v>2854</v>
      </c>
      <c r="C86" s="103">
        <v>2.0515100000000004</v>
      </c>
      <c r="D86" s="27" t="s">
        <v>2785</v>
      </c>
    </row>
    <row r="87" spans="2:4">
      <c r="B87" s="106" t="s">
        <v>2855</v>
      </c>
      <c r="C87" s="103">
        <v>16350.22688</v>
      </c>
      <c r="D87" s="27" t="s">
        <v>2856</v>
      </c>
    </row>
    <row r="88" spans="2:4">
      <c r="B88" s="106" t="s">
        <v>2857</v>
      </c>
      <c r="C88" s="103">
        <v>241.90851000000001</v>
      </c>
      <c r="D88" s="27" t="s">
        <v>2858</v>
      </c>
    </row>
    <row r="89" spans="2:4">
      <c r="B89" s="106" t="s">
        <v>2859</v>
      </c>
      <c r="C89" s="103">
        <v>302.91302000000002</v>
      </c>
      <c r="D89" s="27" t="s">
        <v>2860</v>
      </c>
    </row>
    <row r="90" spans="2:4">
      <c r="B90" s="106" t="s">
        <v>2861</v>
      </c>
      <c r="C90" s="103">
        <v>1432.0830600000002</v>
      </c>
      <c r="D90" s="27" t="s">
        <v>2847</v>
      </c>
    </row>
    <row r="91" spans="2:4">
      <c r="B91" s="106" t="s">
        <v>2862</v>
      </c>
      <c r="C91" s="103">
        <v>0</v>
      </c>
      <c r="D91" s="27" t="s">
        <v>2863</v>
      </c>
    </row>
    <row r="92" spans="2:4">
      <c r="B92" s="106" t="s">
        <v>2862</v>
      </c>
      <c r="C92" s="103">
        <v>1159.4956299999999</v>
      </c>
      <c r="D92" s="27" t="s">
        <v>2864</v>
      </c>
    </row>
    <row r="93" spans="2:4">
      <c r="B93" s="106" t="s">
        <v>2865</v>
      </c>
      <c r="C93" s="103">
        <v>19521.544269999999</v>
      </c>
      <c r="D93" s="27" t="s">
        <v>2866</v>
      </c>
    </row>
    <row r="94" spans="2:4">
      <c r="B94" s="106" t="s">
        <v>2867</v>
      </c>
      <c r="C94" s="103">
        <v>21772.332890000001</v>
      </c>
      <c r="D94" s="27" t="s">
        <v>2868</v>
      </c>
    </row>
    <row r="95" spans="2:4">
      <c r="B95" s="106" t="s">
        <v>2869</v>
      </c>
      <c r="C95" s="103">
        <v>62494.594749999997</v>
      </c>
      <c r="D95" s="27" t="s">
        <v>2870</v>
      </c>
    </row>
    <row r="96" spans="2:4">
      <c r="B96" s="106" t="s">
        <v>2871</v>
      </c>
      <c r="C96" s="103">
        <v>0</v>
      </c>
      <c r="D96" s="27" t="s">
        <v>2785</v>
      </c>
    </row>
    <row r="97" spans="2:4">
      <c r="B97" s="106" t="s">
        <v>2872</v>
      </c>
      <c r="C97" s="103">
        <v>0</v>
      </c>
      <c r="D97" s="27" t="s">
        <v>2785</v>
      </c>
    </row>
    <row r="98" spans="2:4">
      <c r="B98" s="106" t="s">
        <v>2873</v>
      </c>
      <c r="C98" s="103">
        <v>465.34383000000003</v>
      </c>
      <c r="D98" s="27" t="s">
        <v>2874</v>
      </c>
    </row>
    <row r="99" spans="2:4">
      <c r="B99" s="106" t="s">
        <v>2875</v>
      </c>
      <c r="C99" s="103">
        <v>5278.9535400000004</v>
      </c>
      <c r="D99" s="27" t="s">
        <v>2876</v>
      </c>
    </row>
    <row r="100" spans="2:4">
      <c r="B100" s="106" t="s">
        <v>2877</v>
      </c>
      <c r="C100" s="103">
        <v>66594.912790000002</v>
      </c>
      <c r="D100" s="27" t="s">
        <v>2878</v>
      </c>
    </row>
    <row r="101" spans="2:4">
      <c r="B101" s="107" t="s">
        <v>285</v>
      </c>
      <c r="C101" s="108">
        <v>1144253.0177900002</v>
      </c>
    </row>
    <row r="102" spans="2:4">
      <c r="B102" s="102" t="s">
        <v>2879</v>
      </c>
      <c r="C102" s="103">
        <v>0</v>
      </c>
      <c r="D102" s="27" t="s">
        <v>2880</v>
      </c>
    </row>
    <row r="103" spans="2:4">
      <c r="B103" s="102" t="s">
        <v>2881</v>
      </c>
      <c r="C103" s="103">
        <v>0</v>
      </c>
      <c r="D103" s="27" t="s">
        <v>2882</v>
      </c>
    </row>
    <row r="104" spans="2:4">
      <c r="B104" s="102" t="s">
        <v>2883</v>
      </c>
      <c r="C104" s="103">
        <v>20437.689630000001</v>
      </c>
      <c r="D104" s="27" t="s">
        <v>2884</v>
      </c>
    </row>
    <row r="105" spans="2:4">
      <c r="B105" s="102" t="s">
        <v>2885</v>
      </c>
      <c r="C105" s="103">
        <v>19577.553600000003</v>
      </c>
      <c r="D105" s="27" t="s">
        <v>2886</v>
      </c>
    </row>
    <row r="106" spans="2:4">
      <c r="B106" s="102" t="s">
        <v>2887</v>
      </c>
      <c r="C106" s="103">
        <v>0</v>
      </c>
      <c r="D106" s="27" t="s">
        <v>2888</v>
      </c>
    </row>
    <row r="107" spans="2:4">
      <c r="B107" s="102" t="s">
        <v>2889</v>
      </c>
      <c r="C107" s="103">
        <v>7756.9281900000005</v>
      </c>
      <c r="D107" s="27" t="s">
        <v>2805</v>
      </c>
    </row>
    <row r="108" spans="2:4">
      <c r="B108" s="102" t="s">
        <v>2890</v>
      </c>
      <c r="C108" s="103">
        <v>7991.9866199999997</v>
      </c>
      <c r="D108" s="27" t="s">
        <v>2805</v>
      </c>
    </row>
    <row r="109" spans="2:4">
      <c r="B109" s="102" t="s">
        <v>2891</v>
      </c>
      <c r="C109" s="103">
        <v>1793.20868</v>
      </c>
      <c r="D109" s="27" t="s">
        <v>2892</v>
      </c>
    </row>
    <row r="110" spans="2:4">
      <c r="B110" s="102" t="s">
        <v>2893</v>
      </c>
      <c r="C110" s="103">
        <v>28914.722979999999</v>
      </c>
      <c r="D110" s="27" t="s">
        <v>2894</v>
      </c>
    </row>
    <row r="111" spans="2:4">
      <c r="B111" s="102" t="s">
        <v>2895</v>
      </c>
      <c r="C111" s="103">
        <v>225.16001</v>
      </c>
      <c r="D111" s="27" t="s">
        <v>2896</v>
      </c>
    </row>
    <row r="112" spans="2:4">
      <c r="B112" s="102" t="s">
        <v>2897</v>
      </c>
      <c r="C112" s="103">
        <v>0</v>
      </c>
      <c r="D112" s="27" t="s">
        <v>2785</v>
      </c>
    </row>
    <row r="113" spans="2:4">
      <c r="B113" s="102" t="s">
        <v>2898</v>
      </c>
      <c r="C113" s="103">
        <v>2751.2951800000001</v>
      </c>
      <c r="D113" s="27" t="s">
        <v>2899</v>
      </c>
    </row>
    <row r="114" spans="2:4">
      <c r="B114" s="102" t="s">
        <v>2900</v>
      </c>
      <c r="C114" s="103">
        <v>60.621790000000004</v>
      </c>
      <c r="D114" s="27" t="s">
        <v>2901</v>
      </c>
    </row>
    <row r="115" spans="2:4">
      <c r="B115" s="102" t="s">
        <v>2902</v>
      </c>
      <c r="C115" s="103">
        <v>34476.296860000002</v>
      </c>
      <c r="D115" s="27" t="s">
        <v>2903</v>
      </c>
    </row>
    <row r="116" spans="2:4">
      <c r="B116" s="102" t="s">
        <v>2904</v>
      </c>
      <c r="C116" s="103">
        <v>14488.650109999999</v>
      </c>
      <c r="D116" s="27" t="s">
        <v>2905</v>
      </c>
    </row>
    <row r="117" spans="2:4">
      <c r="B117" s="102" t="s">
        <v>2906</v>
      </c>
      <c r="C117" s="103">
        <v>44552.802369999998</v>
      </c>
      <c r="D117" s="27" t="s">
        <v>2907</v>
      </c>
    </row>
    <row r="118" spans="2:4">
      <c r="B118" s="102" t="s">
        <v>2908</v>
      </c>
      <c r="C118" s="103">
        <v>12939.701640000001</v>
      </c>
      <c r="D118" s="27" t="s">
        <v>2909</v>
      </c>
    </row>
    <row r="119" spans="2:4">
      <c r="B119" s="102" t="s">
        <v>2910</v>
      </c>
      <c r="C119" s="103">
        <v>2336.87709</v>
      </c>
      <c r="D119" s="27" t="s">
        <v>2737</v>
      </c>
    </row>
    <row r="120" spans="2:4">
      <c r="B120" s="102" t="s">
        <v>2911</v>
      </c>
      <c r="C120" s="103">
        <v>3845.5506</v>
      </c>
      <c r="D120" s="27" t="s">
        <v>2912</v>
      </c>
    </row>
    <row r="121" spans="2:4">
      <c r="B121" s="102" t="s">
        <v>2913</v>
      </c>
      <c r="C121" s="103">
        <v>5655.3618699999997</v>
      </c>
      <c r="D121" s="27" t="s">
        <v>2914</v>
      </c>
    </row>
    <row r="122" spans="2:4">
      <c r="B122" s="102" t="s">
        <v>2915</v>
      </c>
      <c r="C122" s="103">
        <v>0</v>
      </c>
      <c r="D122" s="27" t="s">
        <v>2916</v>
      </c>
    </row>
    <row r="123" spans="2:4">
      <c r="B123" s="102" t="s">
        <v>2917</v>
      </c>
      <c r="C123" s="103">
        <v>0</v>
      </c>
      <c r="D123" s="27" t="s">
        <v>2918</v>
      </c>
    </row>
    <row r="124" spans="2:4">
      <c r="B124" s="102" t="s">
        <v>2919</v>
      </c>
      <c r="C124" s="103">
        <v>182.52144000000001</v>
      </c>
      <c r="D124" s="27" t="s">
        <v>2920</v>
      </c>
    </row>
    <row r="125" spans="2:4">
      <c r="B125" s="102" t="s">
        <v>2921</v>
      </c>
      <c r="C125" s="103">
        <v>4968.5640300000005</v>
      </c>
      <c r="D125" s="27" t="s">
        <v>2922</v>
      </c>
    </row>
    <row r="126" spans="2:4">
      <c r="B126" s="102" t="s">
        <v>2923</v>
      </c>
      <c r="C126" s="103">
        <v>9941.948910000001</v>
      </c>
      <c r="D126" s="27" t="s">
        <v>2924</v>
      </c>
    </row>
    <row r="127" spans="2:4" ht="18.75" thickBot="1">
      <c r="B127" s="102" t="s">
        <v>2925</v>
      </c>
      <c r="C127" s="103">
        <v>7311.6278000000002</v>
      </c>
      <c r="D127" s="109">
        <v>45622</v>
      </c>
    </row>
    <row r="128" spans="2:4">
      <c r="B128" s="102" t="s">
        <v>2926</v>
      </c>
      <c r="C128" s="103">
        <v>1179.1814899999999</v>
      </c>
      <c r="D128" s="27" t="s">
        <v>2927</v>
      </c>
    </row>
    <row r="129" spans="2:4">
      <c r="B129" s="102" t="s">
        <v>1499</v>
      </c>
      <c r="C129" s="103">
        <v>61957.740149999998</v>
      </c>
      <c r="D129" s="27" t="s">
        <v>2928</v>
      </c>
    </row>
    <row r="130" spans="2:4">
      <c r="B130" s="102" t="s">
        <v>2929</v>
      </c>
      <c r="C130" s="103">
        <v>7761.5034999999998</v>
      </c>
      <c r="D130" s="27" t="s">
        <v>2930</v>
      </c>
    </row>
    <row r="131" spans="2:4">
      <c r="B131" s="102" t="s">
        <v>2931</v>
      </c>
      <c r="C131" s="103">
        <v>7492.9555700000001</v>
      </c>
      <c r="D131" s="27" t="s">
        <v>2932</v>
      </c>
    </row>
    <row r="132" spans="2:4">
      <c r="B132" s="102" t="s">
        <v>2933</v>
      </c>
      <c r="C132" s="103">
        <v>10875.54268</v>
      </c>
      <c r="D132" s="27" t="s">
        <v>2934</v>
      </c>
    </row>
    <row r="133" spans="2:4">
      <c r="B133" s="102" t="s">
        <v>2935</v>
      </c>
      <c r="C133" s="103">
        <v>0</v>
      </c>
      <c r="D133" s="27" t="s">
        <v>2936</v>
      </c>
    </row>
    <row r="134" spans="2:4">
      <c r="B134" s="102" t="s">
        <v>2937</v>
      </c>
      <c r="C134" s="103">
        <v>0</v>
      </c>
      <c r="D134" s="27" t="s">
        <v>2938</v>
      </c>
    </row>
    <row r="135" spans="2:4">
      <c r="B135" s="102" t="s">
        <v>2939</v>
      </c>
      <c r="C135" s="103">
        <v>0</v>
      </c>
      <c r="D135" s="27" t="s">
        <v>2940</v>
      </c>
    </row>
    <row r="136" spans="2:4">
      <c r="B136" s="102" t="s">
        <v>2941</v>
      </c>
      <c r="C136" s="103">
        <v>5809.2957000000006</v>
      </c>
      <c r="D136" s="27" t="s">
        <v>2942</v>
      </c>
    </row>
    <row r="137" spans="2:4">
      <c r="B137" s="102" t="s">
        <v>2943</v>
      </c>
      <c r="C137" s="103">
        <v>151.07229000000001</v>
      </c>
      <c r="D137" s="27" t="s">
        <v>2944</v>
      </c>
    </row>
    <row r="138" spans="2:4">
      <c r="B138" s="102" t="s">
        <v>2945</v>
      </c>
      <c r="C138" s="103">
        <v>1340.1758200000002</v>
      </c>
      <c r="D138" s="27" t="s">
        <v>2946</v>
      </c>
    </row>
    <row r="139" spans="2:4">
      <c r="B139" s="102" t="s">
        <v>2947</v>
      </c>
      <c r="C139" s="103">
        <v>26586.333790000001</v>
      </c>
      <c r="D139" s="27" t="s">
        <v>2948</v>
      </c>
    </row>
    <row r="140" spans="2:4">
      <c r="B140" s="102" t="s">
        <v>2949</v>
      </c>
      <c r="C140" s="103">
        <v>0</v>
      </c>
      <c r="D140" s="27" t="s">
        <v>2880</v>
      </c>
    </row>
    <row r="141" spans="2:4">
      <c r="B141" s="102" t="s">
        <v>2950</v>
      </c>
      <c r="C141" s="103">
        <v>10417.369189999999</v>
      </c>
      <c r="D141" s="27" t="s">
        <v>2951</v>
      </c>
    </row>
    <row r="142" spans="2:4">
      <c r="B142" s="102" t="s">
        <v>2952</v>
      </c>
      <c r="C142" s="103">
        <v>119204.87861</v>
      </c>
      <c r="D142" s="27" t="s">
        <v>2953</v>
      </c>
    </row>
    <row r="143" spans="2:4">
      <c r="B143" s="102" t="s">
        <v>2954</v>
      </c>
      <c r="C143" s="103">
        <v>26027.882579999998</v>
      </c>
      <c r="D143" s="27" t="s">
        <v>2955</v>
      </c>
    </row>
    <row r="144" spans="2:4">
      <c r="B144" s="102" t="s">
        <v>2956</v>
      </c>
      <c r="C144" s="103">
        <v>4046.5666699999997</v>
      </c>
      <c r="D144" s="27" t="s">
        <v>2957</v>
      </c>
    </row>
    <row r="145" spans="2:4">
      <c r="B145" s="102" t="s">
        <v>2958</v>
      </c>
      <c r="C145" s="103">
        <v>992.23582999999996</v>
      </c>
      <c r="D145" s="27" t="s">
        <v>2959</v>
      </c>
    </row>
    <row r="146" spans="2:4">
      <c r="B146" s="102" t="s">
        <v>2960</v>
      </c>
      <c r="C146" s="103">
        <v>0</v>
      </c>
      <c r="D146" s="27" t="s">
        <v>2961</v>
      </c>
    </row>
    <row r="147" spans="2:4">
      <c r="B147" s="102" t="s">
        <v>2962</v>
      </c>
      <c r="C147" s="103">
        <v>0</v>
      </c>
      <c r="D147" s="27" t="s">
        <v>2863</v>
      </c>
    </row>
    <row r="148" spans="2:4">
      <c r="B148" s="102" t="s">
        <v>2963</v>
      </c>
      <c r="C148" s="103">
        <v>4803.2001200000004</v>
      </c>
      <c r="D148" s="27" t="s">
        <v>2964</v>
      </c>
    </row>
    <row r="149" spans="2:4">
      <c r="B149" s="102" t="s">
        <v>2965</v>
      </c>
      <c r="C149" s="103">
        <v>3814.1712000000002</v>
      </c>
      <c r="D149" s="27" t="s">
        <v>2966</v>
      </c>
    </row>
    <row r="150" spans="2:4">
      <c r="B150" s="102" t="s">
        <v>2967</v>
      </c>
      <c r="C150" s="103">
        <v>3226.1258800000001</v>
      </c>
      <c r="D150" s="27" t="s">
        <v>2968</v>
      </c>
    </row>
    <row r="151" spans="2:4">
      <c r="B151" s="102" t="s">
        <v>2969</v>
      </c>
      <c r="C151" s="103">
        <v>18207.222690000002</v>
      </c>
      <c r="D151" s="27" t="s">
        <v>2927</v>
      </c>
    </row>
    <row r="152" spans="2:4">
      <c r="B152" s="102" t="s">
        <v>2970</v>
      </c>
      <c r="C152" s="103">
        <v>17838.108670000001</v>
      </c>
      <c r="D152" s="27" t="s">
        <v>2747</v>
      </c>
    </row>
    <row r="153" spans="2:4">
      <c r="B153" s="102" t="s">
        <v>2971</v>
      </c>
      <c r="C153" s="103">
        <v>31670.501339999999</v>
      </c>
      <c r="D153" s="27" t="s">
        <v>2972</v>
      </c>
    </row>
    <row r="154" spans="2:4">
      <c r="B154" s="102" t="s">
        <v>2973</v>
      </c>
      <c r="C154" s="103">
        <v>4094.7785699999999</v>
      </c>
      <c r="D154" s="27" t="s">
        <v>2974</v>
      </c>
    </row>
    <row r="155" spans="2:4">
      <c r="B155" s="102" t="s">
        <v>2975</v>
      </c>
      <c r="C155" s="103">
        <v>6253.8552</v>
      </c>
      <c r="D155" s="27" t="s">
        <v>2976</v>
      </c>
    </row>
    <row r="156" spans="2:4">
      <c r="B156" s="102" t="s">
        <v>2977</v>
      </c>
      <c r="C156" s="103">
        <v>0</v>
      </c>
      <c r="D156" s="27" t="s">
        <v>2978</v>
      </c>
    </row>
    <row r="157" spans="2:4">
      <c r="B157" s="102" t="s">
        <v>2979</v>
      </c>
      <c r="C157" s="103">
        <v>33500.711949999997</v>
      </c>
      <c r="D157" s="27" t="s">
        <v>2980</v>
      </c>
    </row>
    <row r="158" spans="2:4">
      <c r="B158" s="102" t="s">
        <v>2981</v>
      </c>
      <c r="C158" s="103">
        <v>15574.535749999999</v>
      </c>
      <c r="D158" s="27" t="s">
        <v>2785</v>
      </c>
    </row>
    <row r="159" spans="2:4">
      <c r="B159" s="102" t="s">
        <v>2982</v>
      </c>
      <c r="C159" s="103">
        <v>23749.771800000002</v>
      </c>
      <c r="D159" s="27" t="s">
        <v>2983</v>
      </c>
    </row>
    <row r="160" spans="2:4">
      <c r="B160" s="102" t="s">
        <v>2984</v>
      </c>
      <c r="C160" s="103">
        <v>848.83646999999996</v>
      </c>
      <c r="D160" s="27" t="s">
        <v>2985</v>
      </c>
    </row>
    <row r="161" spans="2:4">
      <c r="B161" s="102" t="s">
        <v>2986</v>
      </c>
      <c r="C161" s="103">
        <v>702.26568999999995</v>
      </c>
      <c r="D161" s="27" t="s">
        <v>2987</v>
      </c>
    </row>
    <row r="162" spans="2:4">
      <c r="B162" s="102" t="s">
        <v>2988</v>
      </c>
      <c r="C162" s="103">
        <v>0</v>
      </c>
      <c r="D162" s="105">
        <v>49877</v>
      </c>
    </row>
    <row r="163" spans="2:4">
      <c r="B163" s="102" t="s">
        <v>2989</v>
      </c>
      <c r="C163" s="103">
        <v>6975.02693</v>
      </c>
      <c r="D163" s="27" t="s">
        <v>2990</v>
      </c>
    </row>
    <row r="164" spans="2:4">
      <c r="B164" s="102" t="s">
        <v>2991</v>
      </c>
      <c r="C164" s="103">
        <v>0</v>
      </c>
      <c r="D164" s="27" t="s">
        <v>2990</v>
      </c>
    </row>
    <row r="165" spans="2:4">
      <c r="B165" s="102" t="s">
        <v>2992</v>
      </c>
      <c r="C165" s="103">
        <v>0</v>
      </c>
      <c r="D165" s="27" t="s">
        <v>2990</v>
      </c>
    </row>
    <row r="166" spans="2:4">
      <c r="B166" s="102" t="s">
        <v>2993</v>
      </c>
      <c r="C166" s="103">
        <v>184.58824999999999</v>
      </c>
      <c r="D166" s="27" t="s">
        <v>2994</v>
      </c>
    </row>
    <row r="167" spans="2:4">
      <c r="B167" s="102" t="s">
        <v>2995</v>
      </c>
      <c r="C167" s="103">
        <v>0</v>
      </c>
      <c r="D167" s="27" t="s">
        <v>2996</v>
      </c>
    </row>
    <row r="168" spans="2:4">
      <c r="B168" s="102" t="s">
        <v>2997</v>
      </c>
      <c r="C168" s="103">
        <v>0</v>
      </c>
      <c r="D168" s="27" t="s">
        <v>2996</v>
      </c>
    </row>
    <row r="169" spans="2:4">
      <c r="B169" s="102" t="s">
        <v>2998</v>
      </c>
      <c r="C169" s="103">
        <v>0</v>
      </c>
      <c r="D169" s="27" t="s">
        <v>2729</v>
      </c>
    </row>
    <row r="170" spans="2:4">
      <c r="B170" s="102" t="s">
        <v>2999</v>
      </c>
      <c r="C170" s="103">
        <v>0</v>
      </c>
      <c r="D170" s="27" t="s">
        <v>2996</v>
      </c>
    </row>
    <row r="171" spans="2:4">
      <c r="B171" s="102" t="s">
        <v>3000</v>
      </c>
      <c r="C171" s="103">
        <v>7792.0930799999996</v>
      </c>
      <c r="D171" s="27" t="s">
        <v>3001</v>
      </c>
    </row>
    <row r="172" spans="2:4">
      <c r="B172" s="102" t="s">
        <v>3002</v>
      </c>
      <c r="C172" s="103">
        <v>1803.9114099999999</v>
      </c>
      <c r="D172" s="27" t="s">
        <v>3003</v>
      </c>
    </row>
    <row r="173" spans="2:4">
      <c r="B173" s="102" t="s">
        <v>3004</v>
      </c>
      <c r="C173" s="103">
        <v>0</v>
      </c>
      <c r="D173" s="27" t="s">
        <v>3003</v>
      </c>
    </row>
    <row r="174" spans="2:4">
      <c r="B174" s="102" t="s">
        <v>3005</v>
      </c>
      <c r="C174" s="103">
        <v>18839.533729999999</v>
      </c>
      <c r="D174" s="27" t="s">
        <v>3006</v>
      </c>
    </row>
    <row r="175" spans="2:4">
      <c r="B175" s="102" t="s">
        <v>3007</v>
      </c>
      <c r="C175" s="103">
        <v>3620.9142999999999</v>
      </c>
      <c r="D175" s="27" t="s">
        <v>2901</v>
      </c>
    </row>
    <row r="176" spans="2:4">
      <c r="B176" s="102" t="s">
        <v>3008</v>
      </c>
      <c r="C176" s="103">
        <v>47508.965090000005</v>
      </c>
      <c r="D176" s="27" t="s">
        <v>3009</v>
      </c>
    </row>
    <row r="177" spans="2:4">
      <c r="B177" s="102" t="s">
        <v>3010</v>
      </c>
      <c r="C177" s="103">
        <v>110.62044999999999</v>
      </c>
      <c r="D177" s="27" t="s">
        <v>3011</v>
      </c>
    </row>
    <row r="178" spans="2:4">
      <c r="B178" s="102" t="s">
        <v>3012</v>
      </c>
      <c r="C178" s="103">
        <v>23203.581030000001</v>
      </c>
      <c r="D178" s="27" t="s">
        <v>3013</v>
      </c>
    </row>
    <row r="179" spans="2:4">
      <c r="B179" s="102" t="s">
        <v>3014</v>
      </c>
      <c r="C179" s="103">
        <v>20917.885170000001</v>
      </c>
      <c r="D179" s="27" t="s">
        <v>3015</v>
      </c>
    </row>
    <row r="180" spans="2:4">
      <c r="B180" s="102" t="s">
        <v>3016</v>
      </c>
      <c r="C180" s="103">
        <v>6930.8186299999998</v>
      </c>
      <c r="D180" s="27" t="s">
        <v>3017</v>
      </c>
    </row>
    <row r="181" spans="2:4">
      <c r="B181" s="102" t="s">
        <v>3018</v>
      </c>
      <c r="C181" s="103">
        <v>8552.6363900000015</v>
      </c>
      <c r="D181" s="27" t="s">
        <v>3017</v>
      </c>
    </row>
    <row r="182" spans="2:4">
      <c r="B182" s="102" t="s">
        <v>3019</v>
      </c>
      <c r="C182" s="103">
        <v>19872.131079999999</v>
      </c>
      <c r="D182" s="27" t="s">
        <v>3020</v>
      </c>
    </row>
    <row r="183" spans="2:4">
      <c r="B183" s="102" t="s">
        <v>3021</v>
      </c>
      <c r="C183" s="103">
        <v>11749.41275</v>
      </c>
      <c r="D183" s="27" t="s">
        <v>2785</v>
      </c>
    </row>
    <row r="184" spans="2:4">
      <c r="B184" s="102" t="s">
        <v>3022</v>
      </c>
      <c r="C184" s="103">
        <v>20826.498520000001</v>
      </c>
      <c r="D184" s="27" t="s">
        <v>2737</v>
      </c>
    </row>
    <row r="185" spans="2:4">
      <c r="B185" s="102" t="s">
        <v>3023</v>
      </c>
      <c r="C185" s="103">
        <v>17068.084739999998</v>
      </c>
      <c r="D185" s="27" t="s">
        <v>3024</v>
      </c>
    </row>
    <row r="186" spans="2:4">
      <c r="B186" s="102" t="s">
        <v>3025</v>
      </c>
      <c r="C186" s="103">
        <v>10503.90641</v>
      </c>
      <c r="D186" s="27" t="s">
        <v>3026</v>
      </c>
    </row>
    <row r="187" spans="2:4">
      <c r="B187" s="102" t="s">
        <v>3027</v>
      </c>
      <c r="C187" s="103">
        <v>0</v>
      </c>
      <c r="D187" s="27" t="s">
        <v>3028</v>
      </c>
    </row>
    <row r="188" spans="2:4">
      <c r="B188" s="102" t="s">
        <v>3029</v>
      </c>
      <c r="C188" s="103">
        <v>0</v>
      </c>
      <c r="D188" s="27" t="s">
        <v>3030</v>
      </c>
    </row>
    <row r="189" spans="2:4">
      <c r="B189" s="102" t="s">
        <v>3031</v>
      </c>
      <c r="C189" s="103">
        <v>1.66E-3</v>
      </c>
      <c r="D189" s="27" t="s">
        <v>2899</v>
      </c>
    </row>
    <row r="190" spans="2:4">
      <c r="B190" s="102" t="s">
        <v>3031</v>
      </c>
      <c r="C190" s="103">
        <v>0</v>
      </c>
      <c r="D190" s="27" t="s">
        <v>3032</v>
      </c>
    </row>
    <row r="191" spans="2:4">
      <c r="B191" s="102" t="s">
        <v>3033</v>
      </c>
      <c r="C191" s="103">
        <v>0</v>
      </c>
      <c r="D191" s="27" t="s">
        <v>3034</v>
      </c>
    </row>
    <row r="192" spans="2:4">
      <c r="B192" s="102" t="s">
        <v>3035</v>
      </c>
      <c r="C192" s="103">
        <v>15096.137349999999</v>
      </c>
      <c r="D192" s="27" t="s">
        <v>3036</v>
      </c>
    </row>
    <row r="193" spans="2:4">
      <c r="B193" s="102" t="s">
        <v>3037</v>
      </c>
      <c r="C193" s="103">
        <v>2959.6546400000002</v>
      </c>
      <c r="D193" s="27" t="s">
        <v>3038</v>
      </c>
    </row>
    <row r="194" spans="2:4">
      <c r="B194" s="102" t="s">
        <v>3039</v>
      </c>
      <c r="C194" s="103">
        <v>16861.786370000002</v>
      </c>
      <c r="D194" s="27" t="s">
        <v>3003</v>
      </c>
    </row>
    <row r="195" spans="2:4">
      <c r="B195" s="102" t="s">
        <v>3040</v>
      </c>
      <c r="C195" s="103">
        <v>5797.8200500000003</v>
      </c>
      <c r="D195" s="27" t="s">
        <v>3041</v>
      </c>
    </row>
    <row r="196" spans="2:4">
      <c r="B196" s="102" t="s">
        <v>3042</v>
      </c>
      <c r="C196" s="103">
        <v>6597.1860800000004</v>
      </c>
      <c r="D196" s="27" t="s">
        <v>3043</v>
      </c>
    </row>
    <row r="197" spans="2:4">
      <c r="B197" s="102" t="s">
        <v>3044</v>
      </c>
      <c r="C197" s="103">
        <v>59269.095549999998</v>
      </c>
      <c r="D197" s="27" t="s">
        <v>3045</v>
      </c>
    </row>
    <row r="198" spans="2:4">
      <c r="B198" s="102" t="s">
        <v>3046</v>
      </c>
      <c r="C198" s="103">
        <v>0</v>
      </c>
      <c r="D198" s="27" t="s">
        <v>3047</v>
      </c>
    </row>
    <row r="199" spans="2:4">
      <c r="B199" s="102" t="s">
        <v>3048</v>
      </c>
      <c r="C199" s="103">
        <v>0</v>
      </c>
      <c r="D199" s="27" t="s">
        <v>2880</v>
      </c>
    </row>
    <row r="200" spans="2:4">
      <c r="B200" s="102" t="s">
        <v>3049</v>
      </c>
      <c r="C200" s="103">
        <v>0</v>
      </c>
      <c r="D200" s="27" t="s">
        <v>2880</v>
      </c>
    </row>
    <row r="201" spans="2:4">
      <c r="B201" s="102" t="s">
        <v>3050</v>
      </c>
      <c r="C201" s="103">
        <v>39918.424890000002</v>
      </c>
      <c r="D201" s="27" t="s">
        <v>2785</v>
      </c>
    </row>
    <row r="202" spans="2:4">
      <c r="B202" s="102" t="s">
        <v>3051</v>
      </c>
      <c r="C202" s="103">
        <v>28414.28025</v>
      </c>
      <c r="D202" s="27" t="s">
        <v>2814</v>
      </c>
    </row>
    <row r="203" spans="2:4">
      <c r="B203" s="102" t="s">
        <v>3052</v>
      </c>
      <c r="C203" s="103">
        <v>19005.996350000001</v>
      </c>
      <c r="D203" s="27" t="s">
        <v>2814</v>
      </c>
    </row>
    <row r="204" spans="2:4">
      <c r="B204" s="102" t="s">
        <v>3053</v>
      </c>
      <c r="C204" s="103">
        <v>282.53368999999998</v>
      </c>
      <c r="D204" s="27" t="s">
        <v>3054</v>
      </c>
    </row>
    <row r="205" spans="2:4">
      <c r="B205" s="102" t="s">
        <v>3055</v>
      </c>
      <c r="C205" s="103">
        <v>1914.7813100000001</v>
      </c>
      <c r="D205" s="27" t="s">
        <v>3056</v>
      </c>
    </row>
    <row r="206" spans="2:4">
      <c r="B206" s="102" t="s">
        <v>3057</v>
      </c>
      <c r="C206" s="103">
        <v>1979.9913000000001</v>
      </c>
      <c r="D206" s="27" t="s">
        <v>2785</v>
      </c>
    </row>
    <row r="207" spans="2:4">
      <c r="B207" s="102" t="s">
        <v>3058</v>
      </c>
      <c r="C207" s="103">
        <v>2320.9455800000001</v>
      </c>
      <c r="D207" s="27" t="s">
        <v>3059</v>
      </c>
    </row>
    <row r="208" spans="2:4">
      <c r="B208" s="102" t="s">
        <v>3060</v>
      </c>
      <c r="C208" s="103">
        <v>1720.7029199999999</v>
      </c>
      <c r="D208" s="27" t="s">
        <v>3061</v>
      </c>
    </row>
    <row r="209" spans="2:4">
      <c r="B209" s="102" t="s">
        <v>3062</v>
      </c>
      <c r="C209" s="103">
        <v>707.14543999999989</v>
      </c>
      <c r="D209" s="27" t="s">
        <v>3063</v>
      </c>
    </row>
    <row r="210" spans="2:4">
      <c r="B210" s="102" t="s">
        <v>3064</v>
      </c>
      <c r="C210" s="103">
        <v>9321.1199900000011</v>
      </c>
      <c r="D210" s="27" t="s">
        <v>3065</v>
      </c>
    </row>
    <row r="211" spans="2:4">
      <c r="B211" s="102" t="s">
        <v>3066</v>
      </c>
      <c r="C211" s="103">
        <v>1584.19067</v>
      </c>
      <c r="D211" s="27" t="s">
        <v>3038</v>
      </c>
    </row>
    <row r="212" spans="2:4">
      <c r="B212" s="102" t="s">
        <v>3067</v>
      </c>
      <c r="C212" s="103">
        <v>181.63431</v>
      </c>
      <c r="D212" s="27" t="s">
        <v>3068</v>
      </c>
    </row>
    <row r="213" spans="2:4">
      <c r="B213" s="102" t="s">
        <v>3069</v>
      </c>
      <c r="C213" s="103">
        <v>484.35816</v>
      </c>
      <c r="D213" s="27" t="s">
        <v>3070</v>
      </c>
    </row>
    <row r="214" spans="2:4">
      <c r="B214" s="102" t="s">
        <v>3071</v>
      </c>
      <c r="C214" s="103">
        <v>1755.7983300000001</v>
      </c>
      <c r="D214" s="27" t="s">
        <v>3072</v>
      </c>
    </row>
    <row r="215" spans="2:4">
      <c r="B215" s="102" t="s">
        <v>2662</v>
      </c>
      <c r="C215" s="103">
        <v>7505.9510999999993</v>
      </c>
      <c r="D215" s="27" t="s">
        <v>3073</v>
      </c>
    </row>
    <row r="216" spans="2:4">
      <c r="B216" s="102" t="s">
        <v>2678</v>
      </c>
      <c r="C216" s="103">
        <v>10597.86116</v>
      </c>
      <c r="D216" s="27" t="s">
        <v>2810</v>
      </c>
    </row>
    <row r="217" spans="2:4">
      <c r="B217" s="102" t="s">
        <v>2682</v>
      </c>
      <c r="C217" s="103">
        <v>3939.83932</v>
      </c>
      <c r="D217" s="27" t="s">
        <v>3074</v>
      </c>
    </row>
    <row r="218" spans="2:4">
      <c r="B218" s="102" t="s">
        <v>3075</v>
      </c>
      <c r="C218" s="103">
        <v>0</v>
      </c>
      <c r="D218" s="27" t="s">
        <v>3074</v>
      </c>
    </row>
    <row r="219" spans="2:4">
      <c r="B219" s="110" t="s">
        <v>3076</v>
      </c>
      <c r="C219" s="103">
        <v>204.85154999999997</v>
      </c>
      <c r="D219" s="27" t="s">
        <v>3077</v>
      </c>
    </row>
    <row r="220" spans="2:4">
      <c r="B220" s="110" t="s">
        <v>3078</v>
      </c>
      <c r="C220" s="103">
        <v>83.001329999999996</v>
      </c>
      <c r="D220" s="27" t="s">
        <v>3079</v>
      </c>
    </row>
    <row r="221" spans="2:4">
      <c r="B221" s="110" t="s">
        <v>3080</v>
      </c>
      <c r="C221" s="103">
        <v>3.1918800000000003</v>
      </c>
      <c r="D221" s="27" t="s">
        <v>3081</v>
      </c>
    </row>
    <row r="222" spans="2:4">
      <c r="B222" s="110" t="s">
        <v>3082</v>
      </c>
      <c r="C222" s="111">
        <v>948.24</v>
      </c>
      <c r="D222" s="105">
        <v>46974</v>
      </c>
    </row>
  </sheetData>
  <mergeCells count="1">
    <mergeCell ref="B7:D7"/>
  </mergeCells>
  <dataValidations count="1">
    <dataValidation allowBlank="1" showInputMessage="1" showErrorMessage="1" sqref="A1:A1048576 E1:XFD1048576 B1:D12 B223:D1048576 B27:C174 D13:D22 D24:D126 D128:D176 B13:C24 B177:D221 D222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259</v>
      </c>
      <c r="C14" t="s">
        <v>259</v>
      </c>
      <c r="D14" t="s">
        <v>259</v>
      </c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327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259</v>
      </c>
      <c r="C16" t="s">
        <v>259</v>
      </c>
      <c r="D16" t="s">
        <v>259</v>
      </c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259</v>
      </c>
      <c r="C18" t="s">
        <v>259</v>
      </c>
      <c r="D18" t="s">
        <v>259</v>
      </c>
      <c r="E18" t="s">
        <v>259</v>
      </c>
      <c r="H18" s="78">
        <v>0</v>
      </c>
      <c r="I18" t="s">
        <v>259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259</v>
      </c>
      <c r="C20" t="s">
        <v>259</v>
      </c>
      <c r="D20" t="s">
        <v>259</v>
      </c>
      <c r="E20" t="s">
        <v>259</v>
      </c>
      <c r="H20" s="78">
        <v>0</v>
      </c>
      <c r="I20" t="s">
        <v>259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259</v>
      </c>
      <c r="C23" t="s">
        <v>259</v>
      </c>
      <c r="D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259</v>
      </c>
      <c r="C25" t="s">
        <v>259</v>
      </c>
      <c r="D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308</v>
      </c>
      <c r="D26" s="16"/>
    </row>
    <row r="27" spans="2:16">
      <c r="B27" t="s">
        <v>366</v>
      </c>
      <c r="D27" s="16"/>
    </row>
    <row r="28" spans="2:16">
      <c r="B28" t="s">
        <v>368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259</v>
      </c>
      <c r="C14" t="s">
        <v>259</v>
      </c>
      <c r="D14" t="s">
        <v>259</v>
      </c>
      <c r="E14" t="s">
        <v>259</v>
      </c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259</v>
      </c>
      <c r="C16" t="s">
        <v>259</v>
      </c>
      <c r="D16" t="s">
        <v>259</v>
      </c>
      <c r="E16" t="s">
        <v>259</v>
      </c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259</v>
      </c>
      <c r="C18" t="s">
        <v>259</v>
      </c>
      <c r="D18" t="s">
        <v>259</v>
      </c>
      <c r="E18" t="s">
        <v>259</v>
      </c>
      <c r="H18" s="78">
        <v>0</v>
      </c>
      <c r="I18" t="s">
        <v>259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477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259</v>
      </c>
      <c r="C20" t="s">
        <v>259</v>
      </c>
      <c r="D20" t="s">
        <v>259</v>
      </c>
      <c r="E20" t="s">
        <v>259</v>
      </c>
      <c r="H20" s="78">
        <v>0</v>
      </c>
      <c r="I20" t="s">
        <v>259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259</v>
      </c>
      <c r="C23" t="s">
        <v>259</v>
      </c>
      <c r="D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259</v>
      </c>
      <c r="C25" t="s">
        <v>259</v>
      </c>
      <c r="D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308</v>
      </c>
      <c r="D26" s="16"/>
    </row>
    <row r="27" spans="2:16">
      <c r="B27" t="s">
        <v>366</v>
      </c>
      <c r="D27" s="16"/>
    </row>
    <row r="28" spans="2:16">
      <c r="B28" t="s">
        <v>368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259</v>
      </c>
      <c r="C14" t="s">
        <v>259</v>
      </c>
      <c r="D14" t="s">
        <v>259</v>
      </c>
      <c r="E14" t="s">
        <v>259</v>
      </c>
      <c r="F14" s="15"/>
      <c r="G14" s="15"/>
      <c r="H14" s="78">
        <v>0</v>
      </c>
      <c r="I14" t="s">
        <v>259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259</v>
      </c>
      <c r="C16" t="s">
        <v>259</v>
      </c>
      <c r="D16" t="s">
        <v>259</v>
      </c>
      <c r="E16" t="s">
        <v>259</v>
      </c>
      <c r="F16" s="15"/>
      <c r="G16" s="15"/>
      <c r="H16" s="78">
        <v>0</v>
      </c>
      <c r="I16" t="s">
        <v>259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259</v>
      </c>
      <c r="C18" t="s">
        <v>259</v>
      </c>
      <c r="D18" t="s">
        <v>259</v>
      </c>
      <c r="E18" t="s">
        <v>259</v>
      </c>
      <c r="F18" s="15"/>
      <c r="G18" s="15"/>
      <c r="H18" s="78">
        <v>0</v>
      </c>
      <c r="I18" t="s">
        <v>259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477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259</v>
      </c>
      <c r="C20" t="s">
        <v>259</v>
      </c>
      <c r="D20" t="s">
        <v>259</v>
      </c>
      <c r="E20" t="s">
        <v>259</v>
      </c>
      <c r="F20" s="15"/>
      <c r="G20" s="15"/>
      <c r="H20" s="78">
        <v>0</v>
      </c>
      <c r="I20" t="s">
        <v>259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285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259</v>
      </c>
      <c r="C23" t="s">
        <v>259</v>
      </c>
      <c r="D23" t="s">
        <v>259</v>
      </c>
      <c r="E23" t="s">
        <v>259</v>
      </c>
      <c r="H23" s="78">
        <v>0</v>
      </c>
      <c r="I23" t="s">
        <v>259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259</v>
      </c>
      <c r="C25" t="s">
        <v>259</v>
      </c>
      <c r="D25" t="s">
        <v>259</v>
      </c>
      <c r="E25" t="s">
        <v>259</v>
      </c>
      <c r="H25" s="78">
        <v>0</v>
      </c>
      <c r="I25" t="s">
        <v>259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308</v>
      </c>
      <c r="D26" s="16"/>
    </row>
    <row r="27" spans="2:23">
      <c r="B27" t="s">
        <v>366</v>
      </c>
      <c r="D27" s="16"/>
    </row>
    <row r="28" spans="2:23">
      <c r="B28" t="s">
        <v>367</v>
      </c>
      <c r="D28" s="16"/>
    </row>
    <row r="29" spans="2:23">
      <c r="B29" t="s">
        <v>368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2023-12-06T07:29:34Z</dcterms:modified>
</cp:coreProperties>
</file>