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92023\altshuler\מוסתר\פרטני\"/>
    </mc:Choice>
  </mc:AlternateContent>
  <xr:revisionPtr revIDLastSave="0" documentId="13_ncr:1_{28E7EB0A-C5AD-472E-9C21-0E5158E89BFB}" xr6:coauthVersionLast="36" xr6:coauthVersionMax="36" xr10:uidLastSave="{00000000-0000-0000-0000-000000000000}"/>
  <bookViews>
    <workbookView xWindow="0" yWindow="110" windowWidth="24240" windowHeight="12590" firstSheet="1" activeTab="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<sst xmlns="http://schemas.openxmlformats.org/spreadsheetml/2006/main" count="2775" uniqueCount="460">
  <si>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</si>
  <si>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</si>
  <si>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</si>
  <si>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</si>
  <si>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</si>
  <si>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</si>
  <si>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</si>
  <si>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</si>
  <si>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</si>
  <si>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</si>
  <si>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</si>
  <si>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</si>
  <si>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</si>
  <si>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</si>
  <si>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</si>
  <si>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</si>
  <si>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</si>
  <si>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</si>
  <si>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</si>
  <si>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</si>
  <si>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</si>
  <si>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</si>
  <si>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</si>
  <si>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</si>
  <si>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</si>
  <si>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</si>
  <si>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</si>
  <si>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</si>
  <si>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</si>
  <si>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</si>
  <si>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</si>
  <si>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</si>
  <si>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</si>
  <si>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</si>
  <si>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</si>
  <si>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</si>
  <si>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</si>
  <si>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</si>
  <si>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</si>
  <si>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</si>
  <si>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</si>
  <si>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</si>
  <si>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</si>
  <si>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</si>
  <si>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</si>
  <si>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</si>
  <si>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</si>
  <si>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</si>
  <si>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</si>
  <si>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</si>
  <si>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</si>
  <si>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</si>
  <si>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</si>
  <si>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</si>
  <si>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</si>
  <si>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</si>
  <si>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</si>
  <si>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</si>
  <si>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</si>
  <si>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</si>
  <si>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</si>
  <si>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</si>
  <si>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</si>
  <si>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</si>
  <si>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</si>
  <si>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</si>
  <si>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</si>
  <si>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</si>
  <si>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</si>
  <si>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</si>
  <si>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</si>
  <si>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</si>
  <si>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</si>
  <si>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</si>
  <si>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</si>
  <si>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</si>
  <si>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</si>
  <si>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</si>
  <si>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</si>
  <si>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</si>
  <si>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</si>
  <si>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</si>
  <si>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</si>
  <si>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</si>
  <si>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</si>
  <si>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</si>
  <si>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</si>
  <si>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</si>
  <si>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</si>
  <si>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</si>
  <si>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</si>
  <si>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</si>
  <si>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</si>
  <si>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</si>
  <si>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</si>
  <si>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</si>
  <si>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</si>
  <si>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</si>
  <si>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</si>
  <si>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</si>
  <si>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</si>
  <si>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</si>
  <si>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</si>
  <si>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</si>
  <si>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</si>
  <si>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</si>
  <si>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</si>
  <si>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</si>
  <si>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</si>
  <si>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</si>
  <si>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</si>
  <si>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</si>
  <si>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</si>
  <si>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</si>
  <si>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</si>
  <si>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</si>
  <si>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</si>
  <si>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</si>
  <si>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</si>
  <si>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</si>
  <si>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</si>
  <si>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</si>
  <si>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</si>
  <si>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</si>
  <si>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</si>
  <si>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</si>
  <si>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</si>
  <si>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</si>
  <si>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</si>
  <si>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</si>
  <si>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</si>
  <si>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</si>
  <si>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</si>
  <si>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</si>
  <si>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</si>
  <si>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</si>
  <si>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</si>
  <si>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</si>
  <si>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</si>
  <si>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</si>
  <si>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</si>
  <si>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</si>
  <si>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</si>
  <si>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</si>
  <si>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</si>
  <si>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</si>
  <si>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</si>
  <si>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</si>
  <si>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</si>
  <si>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</si>
  <si>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</si>
  <si>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</si>
  <si>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</si>
  <si>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</si>
  <si>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</si>
  <si>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</si>
  <si>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</si>
  <si>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</si>
  <si>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</si>
  <si>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</si>
  <si>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</si>
  <si>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</si>
  <si>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</si>
  <si>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</si>
  <si>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</si>
  <si>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</si>
  <si>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</si>
  <si>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</si>
  <si>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</si>
  <si>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</si>
  <si>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</si>
  <si>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</si>
  <si>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</si>
  <si>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</si>
  <si>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</si>
  <si>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</si>
  <si>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</si>
  <si>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</si>
  <si>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</si>
  <si>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</si>
  <si>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</si>
  <si>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</si>
  <si>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</si>
  <si>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</si>
  <si>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</si>
  <si>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</si>
  <si>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</si>
  <si>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</si>
  <si>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</si>
  <si>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</si>
  <si>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</si>
  <si>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</si>
  <si>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</si>
  <si>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</si>
  <si>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</si>
  <si>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</si>
  <si>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</si>
  <si>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</si>
  <si>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23195אלטשולר שחם גמל משולב סחיר</t>
  </si>
  <si>
    <t>14353</t>
  </si>
  <si>
    <t>בהתאם לשיטה שיושמה בדוח הכספי *</t>
  </si>
  <si>
    <t>יין יפני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</si>
  <si>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</si>
  <si>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</si>
  <si>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</si>
  <si>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</si>
  <si>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</si>
  <si>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</si>
  <si>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</si>
  <si>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</si>
  <si>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</si>
  <si>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</si>
  <si>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</si>
  <si>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דולר(לשלם)- לאומי</t>
  </si>
  <si>
    <t>יורו- לאומי</t>
  </si>
  <si>
    <t>20003- 10- לאומי</t>
  </si>
  <si>
    <t>יורו(לשלם)- לאומי</t>
  </si>
  <si>
    <t>ין יפני- לאומי</t>
  </si>
  <si>
    <t>80031- 10- לאומי</t>
  </si>
  <si>
    <t>ין יפני(לשלם)-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</si>
  <si>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</si>
  <si>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</si>
  <si>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</si>
  <si>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</si>
  <si>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</si>
  <si>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</si>
  <si>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</si>
  <si>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</si>
  <si>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</si>
  <si>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</si>
  <si>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</si>
  <si>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</si>
  <si>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</si>
  <si>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114- בנק ישראל- מק"מ</t>
  </si>
  <si>
    <t>8240111</t>
  </si>
  <si>
    <t>RF</t>
  </si>
  <si>
    <t>28/03/23</t>
  </si>
  <si>
    <t>מלווה קצר מועד 214- בנק ישראל- מק"מ</t>
  </si>
  <si>
    <t>8240210</t>
  </si>
  <si>
    <t>15/02/23</t>
  </si>
  <si>
    <t>מלווה קצר מועד 314- בנק ישראל- מק"מ</t>
  </si>
  <si>
    <t>8240319</t>
  </si>
  <si>
    <t>14/03/23</t>
  </si>
  <si>
    <t>מלווה קצר מועד 814- בנק ישראל- מק"מ</t>
  </si>
  <si>
    <t>8240814</t>
  </si>
  <si>
    <t>24/08/23</t>
  </si>
  <si>
    <t>מלווה קצר מועד 914- בנק ישראל- מק"מ</t>
  </si>
  <si>
    <t>8240913</t>
  </si>
  <si>
    <t>13/09/23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</si>
  <si>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</si>
  <si>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</si>
  <si>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</si>
  <si>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</si>
  <si>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</si>
  <si>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</si>
  <si>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</si>
  <si>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</si>
  <si>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</si>
  <si>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</si>
  <si>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</si>
  <si>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</si>
  <si>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</si>
  <si>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</si>
  <si>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</si>
  <si>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</si>
  <si>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</si>
  <si>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</si>
  <si>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</si>
  <si>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</si>
  <si>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</si>
  <si>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</si>
  <si>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</si>
  <si>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תכלית סל תא נדלן- מיטב תכלית קרנות נאמנות בע"מ</t>
  </si>
  <si>
    <t>1144559</t>
  </si>
  <si>
    <t>513534974</t>
  </si>
  <si>
    <t>קסם קרן סל תא 125- קסם קרנות נאמנות בע"מ</t>
  </si>
  <si>
    <t>1146356</t>
  </si>
  <si>
    <t>510938608</t>
  </si>
  <si>
    <t>סה"כ שמחקות מדדי מניות בחו"ל</t>
  </si>
  <si>
    <t>MTF סל Nasdaq 100 (4D)- מגדל קרנות נאמנות בע"מ</t>
  </si>
  <si>
    <t>1181387</t>
  </si>
  <si>
    <t>511303661</t>
  </si>
  <si>
    <t>סה"כ שמחקות מדדים אחרים בישראל</t>
  </si>
  <si>
    <t>הראל סל תל בונד 60- הראל קרנות נאמנות בע"מ</t>
  </si>
  <si>
    <t>1150473</t>
  </si>
  <si>
    <t>אג"ח</t>
  </si>
  <si>
    <t>MTF סל גליל 2-5- מגדל קרנות נאמנות בע"מ</t>
  </si>
  <si>
    <t>1150010</t>
  </si>
  <si>
    <t>MTF.תלבונדשקלי- מגדל קרנות נאמנות בע"מ</t>
  </si>
  <si>
    <t>1150002</t>
  </si>
  <si>
    <t>קסם.מדד ממשל- קסם קרנות נאמנות בע"מ</t>
  </si>
  <si>
    <t>1146158</t>
  </si>
  <si>
    <t>סה"כ שמחקות מדדים אחרים בחו"ל</t>
  </si>
  <si>
    <t>סה"כ short</t>
  </si>
  <si>
    <t>סה"כ שמחקות מדדי מניות</t>
  </si>
  <si>
    <t>Ishares dax- BlackRock  Asset Managment</t>
  </si>
  <si>
    <t>DE0005933931</t>
  </si>
  <si>
    <t>FWB</t>
  </si>
  <si>
    <t>27796</t>
  </si>
  <si>
    <t>ISHS S&amp;P GLBL ENRGY IXC- BlackRock  Asset Managment</t>
  </si>
  <si>
    <t>US4642873412</t>
  </si>
  <si>
    <t>NYSE</t>
  </si>
  <si>
    <t>Daiwa ETF Nikkei 225- Daiwa ETF</t>
  </si>
  <si>
    <t>JP3027640006</t>
  </si>
  <si>
    <t>TSE</t>
  </si>
  <si>
    <t>11121</t>
  </si>
  <si>
    <t>GLOBAL X COPPER- Global X Management Co LLc</t>
  </si>
  <si>
    <t>US37954Y8306</t>
  </si>
  <si>
    <t>12507</t>
  </si>
  <si>
    <t>Invesco QQQ  trust NAS1- Invesco investment management limited</t>
  </si>
  <si>
    <t>US46090E1038</t>
  </si>
  <si>
    <t>NASDAQ</t>
  </si>
  <si>
    <t>21100</t>
  </si>
  <si>
    <t>SOURCE STOXX EUROPR 600- Invesco investment management limited</t>
  </si>
  <si>
    <t>IE00B60SWW18</t>
  </si>
  <si>
    <t>LYX EUR STX BNKS- LYXOR ETF</t>
  </si>
  <si>
    <t>LU1829219390</t>
  </si>
  <si>
    <t>EURONEXT</t>
  </si>
  <si>
    <t>10267</t>
  </si>
  <si>
    <t>Financial sel sector spdr- State Street Corp</t>
  </si>
  <si>
    <t>US81369Y6059</t>
  </si>
  <si>
    <t>22041</t>
  </si>
  <si>
    <t>Health care select xlv- State Street Corp</t>
  </si>
  <si>
    <t>US81369Y2090</t>
  </si>
  <si>
    <t>Spdr s&amp;p 500 etf trust- State Street Corp</t>
  </si>
  <si>
    <t>US78462F1030</t>
  </si>
  <si>
    <t>Spdr s&amp;p biotech etf- State Street Corp</t>
  </si>
  <si>
    <t>US78464A8707</t>
  </si>
  <si>
    <t>VANECK VECTORS SEMICONDUCTOR- Van Eck ETF</t>
  </si>
  <si>
    <t>US92189F6768</t>
  </si>
  <si>
    <t>12518</t>
  </si>
  <si>
    <t>Vanguard S&amp;P 500 etf- Vanguard Group</t>
  </si>
  <si>
    <t>US9229083632</t>
  </si>
  <si>
    <t>12517</t>
  </si>
  <si>
    <t>סה"כ שמחקות מדדים אחרים</t>
  </si>
  <si>
    <t>ISHARES BARCLAYS 7-10- BlackRock  Asset Managment</t>
  </si>
  <si>
    <t>US4642874402</t>
  </si>
  <si>
    <t>SCHWAB US TIPS- Schwab us</t>
  </si>
  <si>
    <t>US8085248701</t>
  </si>
  <si>
    <t>12110</t>
  </si>
  <si>
    <t>Spdr Corporate bond- State Street Corp</t>
  </si>
  <si>
    <t>US78464A3757</t>
  </si>
  <si>
    <t>IV UST 7-10 DST- TREX CO INC</t>
  </si>
  <si>
    <t>70167587</t>
  </si>
  <si>
    <t>LSE</t>
  </si>
  <si>
    <t>28789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</si>
  <si>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</si>
  <si>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</si>
  <si>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</si>
  <si>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</si>
  <si>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</si>
  <si>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</si>
  <si>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</si>
  <si>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</si>
  <si>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</si>
  <si>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</si>
  <si>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</si>
  <si>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</si>
  <si>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</si>
  <si>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</si>
  <si>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</si>
  <si>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</si>
  <si>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</si>
  <si>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</si>
  <si>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</si>
  <si>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</si>
  <si>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</si>
  <si>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</si>
  <si>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</si>
  <si>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</si>
  <si>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</si>
  <si>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</si>
  <si>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</si>
  <si>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</si>
  <si>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</si>
  <si>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</si>
  <si>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</si>
  <si>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</si>
  <si>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</si>
  <si>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</si>
  <si>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</si>
  <si>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20230907 EUR\ILS 4.1255000 20231106</t>
  </si>
  <si>
    <t>90018972</t>
  </si>
  <si>
    <t>ל.ר.</t>
  </si>
  <si>
    <t>07/09/23</t>
  </si>
  <si>
    <t>FWD CCY\ILS 20230921 EUR\ILS 4.0531000 20231002</t>
  </si>
  <si>
    <t>90019076</t>
  </si>
  <si>
    <t>21/09/23</t>
  </si>
  <si>
    <t>FWD CCY\ILS 20230921 USD\ILS 3.8050000 20231016</t>
  </si>
  <si>
    <t>90019077</t>
  </si>
  <si>
    <t>FWD CCY\ILS 20230922 EUR\ILS 4.0556000 20231027</t>
  </si>
  <si>
    <t>90019081</t>
  </si>
  <si>
    <t>22/09/23</t>
  </si>
  <si>
    <t>FWD CCY\ILS 20230922 USD\ILS 3.8100000 20231016</t>
  </si>
  <si>
    <t>90019080</t>
  </si>
  <si>
    <t>FWD CCY\ILS 20230928 USD\ILS 3.8400000 20231016</t>
  </si>
  <si>
    <t>90019132</t>
  </si>
  <si>
    <t>28/09/23</t>
  </si>
  <si>
    <t>FWP CCY\ILS 20230615 USD/ILS 3.5770000 20231016</t>
  </si>
  <si>
    <t>90018263</t>
  </si>
  <si>
    <t>15/06/23</t>
  </si>
  <si>
    <t>FWP CCY\ILS 20230803 USD/ILS 3.6620000 20231113</t>
  </si>
  <si>
    <t>90018660</t>
  </si>
  <si>
    <t>03/08/23</t>
  </si>
  <si>
    <t>FWP CCY\ILS 20230905 USD/ILS 3.7950000 20231016</t>
  </si>
  <si>
    <t>90018952</t>
  </si>
  <si>
    <t>05/09/23</t>
  </si>
  <si>
    <t>FWP CCY\ILS 20230907 EUR/ILS 4.1257000 20231109</t>
  </si>
  <si>
    <t>90018975</t>
  </si>
  <si>
    <t>FWP CCY\ILS 20230919 USD/ILS 3.7800000 20240118</t>
  </si>
  <si>
    <t>90019056</t>
  </si>
  <si>
    <t>19/09/23</t>
  </si>
  <si>
    <t>FWD CCY\ILS 20230725 EUR\ILS 4.1062000 20231102- בנק לאומי לישראל בע"מ</t>
  </si>
  <si>
    <t>90018560</t>
  </si>
  <si>
    <t>25/07/23</t>
  </si>
  <si>
    <t>FWD CCY\ILS 20230725 EUR\ILS 4.1064000 20231102- בנק לאומי לישראל בע"מ</t>
  </si>
  <si>
    <t>90018571</t>
  </si>
  <si>
    <t>FWD CCY\ILS 20230830 USD\ILS 3.7920000 20231016- בנק לאומי לישראל בע"מ</t>
  </si>
  <si>
    <t>90018886</t>
  </si>
  <si>
    <t>30/08/23</t>
  </si>
  <si>
    <t>FWD CCY\ILS 20230905 USD\ILS 3.7827000 20231016- בנק לאומי לישראל בע"מ</t>
  </si>
  <si>
    <t>90018929</t>
  </si>
  <si>
    <t>FWD CCY\ILS 20230912 USD\ILS 3.7733000 20240205- בנק לאומי לישראל בע"מ</t>
  </si>
  <si>
    <t>90019005</t>
  </si>
  <si>
    <t>12/09/23</t>
  </si>
  <si>
    <t>FWD CCY\ILS 20230920 EUR\ILS 4.0699000 20231027- בנק לאומי לישראל בע"מ</t>
  </si>
  <si>
    <t>90019068</t>
  </si>
  <si>
    <t>20/09/23</t>
  </si>
  <si>
    <t>FWD CCY\ILS 20230920 EUR\ILS 4.0700000 20231027- בנק לאומי לישראל בע"מ</t>
  </si>
  <si>
    <t>90019070</t>
  </si>
  <si>
    <t>FWD CCY\ILS 20230920 USD\ILS 3.8000000 20231016- בנק לאומי לישראל בע"מ</t>
  </si>
  <si>
    <t>90019067</t>
  </si>
  <si>
    <t>FWD CCY\ILS 20230927 USD\ILS 3.8310500 20231016- בנק לאומי לישראל בע"מ</t>
  </si>
  <si>
    <t>90019105</t>
  </si>
  <si>
    <t>27/09/23</t>
  </si>
  <si>
    <t>FWD CCY\ILS 20230928 EUR\ILS 4.0470000 20231027- בנק לאומי לישראל בע"מ</t>
  </si>
  <si>
    <t>90019134</t>
  </si>
  <si>
    <t>FWP CCY\ILS 20230821 EUR/ILS 4.1304000 20231030- בנק לאומי לישראל בע"מ</t>
  </si>
  <si>
    <t>90018788</t>
  </si>
  <si>
    <t>21/08/23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</si>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</sst>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opLeftCell="A4" workbookViewId="0">
      <selection activeCell="I10" sqref="I10"/>
    </sheetView>
  </sheetViews>
  <sheetFormatPr defaultColWidth="9.1796875" defaultRowHeight="17.5"/>
  <cols>
    <col min="1" max="1" width="6.26953125" style="1" customWidth="1"/>
    <col min="2" max="2" width="47.26953125" style="12" customWidth="1"/>
    <col min="3" max="3" width="18" style="1" customWidth="1"/>
    <col min="4" max="4" width="20.1796875" style="1" customWidth="1"/>
    <col min="5" max="30" width="6.7265625" style="1" customWidth="1"/>
    <col min="31" max="33" width="7.7265625" style="1" customWidth="1"/>
    <col min="34" max="34" width="7.1796875" style="1" customWidth="1"/>
    <col min="35" max="35" width="6" style="1" customWidth="1"/>
    <col min="36" max="36" width="7.81640625" style="1" customWidth="1"/>
    <col min="37" max="37" width="8.1796875" style="1" customWidth="1"/>
    <col min="38" max="38" width="6.26953125" style="1" customWidth="1"/>
    <col min="39" max="39" width="8" style="1" customWidth="1"/>
    <col min="40" max="40" width="8.7265625" style="1" customWidth="1"/>
    <col min="41" max="41" width="10" style="1" customWidth="1"/>
    <col min="42" max="42" width="9.54296875" style="1" customWidth="1"/>
    <col min="43" max="43" width="6.1796875" style="1" customWidth="1"/>
    <col min="44" max="45" width="5.7265625" style="1" customWidth="1"/>
    <col min="46" max="46" width="6.81640625" style="1" customWidth="1"/>
    <col min="47" max="47" width="6.453125" style="1" customWidth="1"/>
    <col min="48" max="48" width="6.7265625" style="1" customWidth="1"/>
    <col min="49" max="49" width="7.26953125" style="1" customWidth="1"/>
    <col min="50" max="61" width="5.7265625" style="1" customWidth="1"/>
    <col min="62" max="16384" width="9.179687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 ht="18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 ht="18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8525.1141754824002</v>
      </c>
      <c r="D11" s="76">
        <v>0.2399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1790.2838724999999</v>
      </c>
      <c r="D13" s="78">
        <v>5.04E-2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25277.77384881</v>
      </c>
      <c r="D17" s="78">
        <v>0.71130000000000004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-67.426222720733293</v>
      </c>
      <c r="D31" s="78">
        <v>-1.9E-3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11.62049</v>
      </c>
      <c r="D37" s="78">
        <v>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35537.366164071667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201</v>
      </c>
      <c r="D49">
        <v>2.5780000000000001E-2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2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350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351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262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350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353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352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221</v>
      </c>
      <c r="C27" t="s">
        <v>221</v>
      </c>
      <c r="D27" s="16"/>
      <c r="E27" t="s">
        <v>221</v>
      </c>
      <c r="F27" t="s">
        <v>221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354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221</v>
      </c>
      <c r="C29" t="s">
        <v>221</v>
      </c>
      <c r="D29" s="16"/>
      <c r="E29" t="s">
        <v>221</v>
      </c>
      <c r="F29" t="s">
        <v>221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262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221</v>
      </c>
      <c r="C31" t="s">
        <v>221</v>
      </c>
      <c r="D31" s="16"/>
      <c r="E31" t="s">
        <v>221</v>
      </c>
      <c r="F31" t="s">
        <v>221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254</v>
      </c>
      <c r="C33" s="16"/>
      <c r="D33" s="16"/>
      <c r="E33" s="16"/>
    </row>
    <row r="34" spans="2:5">
      <c r="B34" t="s">
        <v>255</v>
      </c>
      <c r="C34" s="16"/>
      <c r="D34" s="16"/>
      <c r="E34" s="16"/>
    </row>
    <row r="35" spans="2:5">
      <c r="B35" t="s">
        <v>256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796875" defaultRowHeight="18"/>
  <cols>
    <col min="1" max="1" width="6.26953125" style="15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0" width="10.7265625" style="16" customWidth="1"/>
    <col min="11" max="11" width="10.7265625" style="19" customWidth="1"/>
    <col min="12" max="12" width="7.7265625" style="19" customWidth="1"/>
    <col min="13" max="13" width="7.1796875" style="19" customWidth="1"/>
    <col min="14" max="14" width="6" style="19" customWidth="1"/>
    <col min="15" max="15" width="7.81640625" style="19" customWidth="1"/>
    <col min="16" max="16" width="8.1796875" style="19" customWidth="1"/>
    <col min="17" max="17" width="6.26953125" style="16" customWidth="1"/>
    <col min="18" max="18" width="8" style="16" customWidth="1"/>
    <col min="19" max="19" width="8.7265625" style="16" customWidth="1"/>
    <col min="20" max="20" width="10" style="16" customWidth="1"/>
    <col min="21" max="21" width="9.54296875" style="16" customWidth="1"/>
    <col min="22" max="22" width="6.1796875" style="16" customWidth="1"/>
    <col min="23" max="24" width="5.7265625" style="16" customWidth="1"/>
    <col min="25" max="25" width="6.81640625" style="16" customWidth="1"/>
    <col min="26" max="26" width="6.453125" style="16" customWidth="1"/>
    <col min="27" max="27" width="6.7265625" style="16" customWidth="1"/>
    <col min="28" max="28" width="7.26953125" style="16" customWidth="1"/>
    <col min="29" max="40" width="5.7265625" style="16" customWidth="1"/>
    <col min="41" max="16384" width="9.179687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2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226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221</v>
      </c>
      <c r="C15" t="s">
        <v>221</v>
      </c>
      <c r="D15" s="19"/>
      <c r="E15" t="s">
        <v>221</v>
      </c>
      <c r="F15" t="s">
        <v>221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796875" defaultRowHeight="17.5"/>
  <cols>
    <col min="1" max="1" width="6.26953125" style="16" customWidth="1"/>
    <col min="2" max="2" width="37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7" width="10.7265625" style="16" customWidth="1"/>
    <col min="18" max="18" width="7.54296875" style="16" customWidth="1"/>
    <col min="19" max="19" width="6.7265625" style="16" customWidth="1"/>
    <col min="20" max="20" width="7.7265625" style="16" customWidth="1"/>
    <col min="21" max="21" width="7.1796875" style="16" customWidth="1"/>
    <col min="22" max="22" width="6" style="16" customWidth="1"/>
    <col min="23" max="23" width="7.81640625" style="16" customWidth="1"/>
    <col min="24" max="24" width="8.1796875" style="16" customWidth="1"/>
    <col min="25" max="25" width="6.26953125" style="16" customWidth="1"/>
    <col min="26" max="26" width="8" style="16" customWidth="1"/>
    <col min="27" max="27" width="8.7265625" style="16" customWidth="1"/>
    <col min="28" max="28" width="10" style="16" customWidth="1"/>
    <col min="29" max="29" width="9.54296875" style="16" customWidth="1"/>
    <col min="30" max="30" width="6.1796875" style="16" customWidth="1"/>
    <col min="31" max="32" width="5.7265625" style="16" customWidth="1"/>
    <col min="33" max="33" width="6.81640625" style="16" customWidth="1"/>
    <col min="34" max="34" width="6.453125" style="16" customWidth="1"/>
    <col min="35" max="35" width="6.7265625" style="16" customWidth="1"/>
    <col min="36" max="36" width="7.26953125" style="16" customWidth="1"/>
    <col min="37" max="48" width="5.7265625" style="16" customWidth="1"/>
    <col min="49" max="16384" width="9.1796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2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355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221</v>
      </c>
      <c r="C14" t="s">
        <v>221</v>
      </c>
      <c r="E14" t="s">
        <v>221</v>
      </c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356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221</v>
      </c>
      <c r="C16" t="s">
        <v>221</v>
      </c>
      <c r="E16" t="s">
        <v>221</v>
      </c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357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358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221</v>
      </c>
      <c r="C19" t="s">
        <v>221</v>
      </c>
      <c r="E19" t="s">
        <v>221</v>
      </c>
      <c r="H19" s="77">
        <v>0</v>
      </c>
      <c r="I19" t="s">
        <v>221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359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221</v>
      </c>
      <c r="C21" t="s">
        <v>221</v>
      </c>
      <c r="E21" t="s">
        <v>221</v>
      </c>
      <c r="H21" s="77">
        <v>0</v>
      </c>
      <c r="I21" t="s">
        <v>221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360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221</v>
      </c>
      <c r="C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361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221</v>
      </c>
      <c r="C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355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221</v>
      </c>
      <c r="C28" t="s">
        <v>221</v>
      </c>
      <c r="E28" t="s">
        <v>221</v>
      </c>
      <c r="H28" s="77">
        <v>0</v>
      </c>
      <c r="I28" t="s">
        <v>221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356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221</v>
      </c>
      <c r="C30" t="s">
        <v>221</v>
      </c>
      <c r="E30" t="s">
        <v>221</v>
      </c>
      <c r="H30" s="77">
        <v>0</v>
      </c>
      <c r="I30" t="s">
        <v>221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357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358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221</v>
      </c>
      <c r="C33" t="s">
        <v>221</v>
      </c>
      <c r="E33" t="s">
        <v>221</v>
      </c>
      <c r="H33" s="77">
        <v>0</v>
      </c>
      <c r="I33" t="s">
        <v>221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359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221</v>
      </c>
      <c r="C35" t="s">
        <v>221</v>
      </c>
      <c r="E35" t="s">
        <v>221</v>
      </c>
      <c r="H35" s="77">
        <v>0</v>
      </c>
      <c r="I35" t="s">
        <v>221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360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221</v>
      </c>
      <c r="C37" t="s">
        <v>221</v>
      </c>
      <c r="E37" t="s">
        <v>221</v>
      </c>
      <c r="H37" s="77">
        <v>0</v>
      </c>
      <c r="I37" t="s">
        <v>221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361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221</v>
      </c>
      <c r="C39" t="s">
        <v>221</v>
      </c>
      <c r="E39" t="s">
        <v>221</v>
      </c>
      <c r="H39" s="77">
        <v>0</v>
      </c>
      <c r="I39" t="s">
        <v>221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228</v>
      </c>
    </row>
    <row r="41" spans="2:17">
      <c r="B41" t="s">
        <v>254</v>
      </c>
    </row>
    <row r="42" spans="2:17">
      <c r="B42" t="s">
        <v>255</v>
      </c>
    </row>
    <row r="43" spans="2:17">
      <c r="B43" t="s">
        <v>256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796875" defaultRowHeight="18"/>
  <cols>
    <col min="1" max="1" width="3" style="16" customWidth="1"/>
    <col min="2" max="2" width="42.81640625" style="15" customWidth="1"/>
    <col min="3" max="3" width="10.7265625" style="15" customWidth="1"/>
    <col min="4" max="10" width="10.7265625" style="16" customWidth="1"/>
    <col min="11" max="11" width="14.7265625" style="16" customWidth="1"/>
    <col min="12" max="12" width="11.7265625" style="16" customWidth="1"/>
    <col min="13" max="13" width="14.7265625" style="16" customWidth="1"/>
    <col min="14" max="16" width="10.7265625" style="16" customWidth="1"/>
    <col min="17" max="17" width="7.54296875" style="19" customWidth="1"/>
    <col min="18" max="18" width="6.7265625" style="19" customWidth="1"/>
    <col min="19" max="19" width="7.7265625" style="19" customWidth="1"/>
    <col min="20" max="20" width="7.1796875" style="19" customWidth="1"/>
    <col min="21" max="21" width="6" style="19" customWidth="1"/>
    <col min="22" max="22" width="7.81640625" style="19" customWidth="1"/>
    <col min="23" max="23" width="8.1796875" style="19" customWidth="1"/>
    <col min="24" max="24" width="6.26953125" style="19" customWidth="1"/>
    <col min="25" max="25" width="8" style="19" customWidth="1"/>
    <col min="26" max="26" width="8.7265625" style="19" customWidth="1"/>
    <col min="27" max="27" width="10" style="19" customWidth="1"/>
    <col min="28" max="28" width="9.54296875" style="19" customWidth="1"/>
    <col min="29" max="29" width="6.1796875" style="19" customWidth="1"/>
    <col min="30" max="31" width="5.7265625" style="19" customWidth="1"/>
    <col min="32" max="32" width="6.81640625" style="19" customWidth="1"/>
    <col min="33" max="33" width="6.453125" style="19" customWidth="1"/>
    <col min="34" max="34" width="6.7265625" style="19" customWidth="1"/>
    <col min="35" max="35" width="7.26953125" style="19" customWidth="1"/>
    <col min="36" max="39" width="5.7265625" style="19" customWidth="1"/>
    <col min="40" max="47" width="5.7265625" style="16" customWidth="1"/>
    <col min="48" max="16384" width="9.179687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2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362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221</v>
      </c>
      <c r="C14" t="s">
        <v>221</v>
      </c>
      <c r="D14" t="s">
        <v>221</v>
      </c>
      <c r="G14" s="77">
        <v>0</v>
      </c>
      <c r="H14" t="s">
        <v>221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363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221</v>
      </c>
      <c r="C16" t="s">
        <v>221</v>
      </c>
      <c r="D16" t="s">
        <v>221</v>
      </c>
      <c r="G16" s="77">
        <v>0</v>
      </c>
      <c r="H16" t="s">
        <v>221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G18" s="77">
        <v>0</v>
      </c>
      <c r="H18" t="s">
        <v>221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365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G20" s="77">
        <v>0</v>
      </c>
      <c r="H20" t="s">
        <v>221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221</v>
      </c>
      <c r="C22" t="s">
        <v>221</v>
      </c>
      <c r="D22" t="s">
        <v>221</v>
      </c>
      <c r="G22" s="77">
        <v>0</v>
      </c>
      <c r="H22" t="s">
        <v>221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252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G25" s="77">
        <v>0</v>
      </c>
      <c r="H25" t="s">
        <v>221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366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221</v>
      </c>
      <c r="C27" t="s">
        <v>221</v>
      </c>
      <c r="D27" t="s">
        <v>221</v>
      </c>
      <c r="G27" s="77">
        <v>0</v>
      </c>
      <c r="H27" t="s">
        <v>221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254</v>
      </c>
    </row>
    <row r="29" spans="2:16">
      <c r="B29" t="s">
        <v>255</v>
      </c>
    </row>
    <row r="30" spans="2:16">
      <c r="B30" t="s">
        <v>256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6" width="10.7265625" style="15" customWidth="1"/>
    <col min="7" max="13" width="10.7265625" style="16" customWidth="1"/>
    <col min="14" max="14" width="14.7265625" style="16" customWidth="1"/>
    <col min="15" max="15" width="11.7265625" style="16" customWidth="1"/>
    <col min="16" max="16" width="14.7265625" style="16" customWidth="1"/>
    <col min="17" max="19" width="10.7265625" style="16" customWidth="1"/>
    <col min="20" max="20" width="7.54296875" style="16" customWidth="1"/>
    <col min="21" max="21" width="6.7265625" style="16" customWidth="1"/>
    <col min="22" max="22" width="7.7265625" style="16" customWidth="1"/>
    <col min="23" max="23" width="7.1796875" style="16" customWidth="1"/>
    <col min="24" max="24" width="6" style="16" customWidth="1"/>
    <col min="25" max="25" width="7.81640625" style="16" customWidth="1"/>
    <col min="26" max="26" width="8.1796875" style="16" customWidth="1"/>
    <col min="27" max="27" width="6.26953125" style="16" customWidth="1"/>
    <col min="28" max="28" width="8" style="16" customWidth="1"/>
    <col min="29" max="29" width="8.7265625" style="16" customWidth="1"/>
    <col min="30" max="30" width="10" style="16" customWidth="1"/>
    <col min="31" max="31" width="9.54296875" style="16" customWidth="1"/>
    <col min="32" max="32" width="6.1796875" style="16" customWidth="1"/>
    <col min="33" max="34" width="5.7265625" style="16" customWidth="1"/>
    <col min="35" max="35" width="6.81640625" style="16" customWidth="1"/>
    <col min="36" max="36" width="6.453125" style="16" customWidth="1"/>
    <col min="37" max="37" width="6.7265625" style="16" customWidth="1"/>
    <col min="38" max="38" width="7.26953125" style="16" customWidth="1"/>
    <col min="39" max="50" width="5.7265625" style="16" customWidth="1"/>
    <col min="51" max="16384" width="9.1796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367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7">
        <v>0</v>
      </c>
      <c r="K14" t="s">
        <v>221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368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7">
        <v>0</v>
      </c>
      <c r="K16" t="s">
        <v>221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259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7">
        <v>0</v>
      </c>
      <c r="K18" t="s">
        <v>221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262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7">
        <v>0</v>
      </c>
      <c r="K20" t="s">
        <v>221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369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7">
        <v>0</v>
      </c>
      <c r="K23" t="s">
        <v>221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370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7">
        <v>0</v>
      </c>
      <c r="K25" t="s">
        <v>221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254</v>
      </c>
      <c r="D27" s="16"/>
      <c r="E27" s="16"/>
      <c r="F27" s="16"/>
    </row>
    <row r="28" spans="2:19">
      <c r="B28" t="s">
        <v>255</v>
      </c>
      <c r="D28" s="16"/>
      <c r="E28" s="16"/>
      <c r="F28" s="16"/>
    </row>
    <row r="29" spans="2:19">
      <c r="B29" t="s">
        <v>256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 ht="18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5" width="10.7265625" style="15" customWidth="1"/>
    <col min="6" max="13" width="10.7265625" style="16" customWidth="1"/>
    <col min="14" max="14" width="14.7265625" style="16" customWidth="1"/>
    <col min="15" max="15" width="11.7265625" style="16" customWidth="1"/>
    <col min="16" max="16" width="14.7265625" style="16" customWidth="1"/>
    <col min="17" max="19" width="10.7265625" style="16" customWidth="1"/>
    <col min="20" max="20" width="7.54296875" style="16" customWidth="1"/>
    <col min="21" max="21" width="6.7265625" style="16" customWidth="1"/>
    <col min="22" max="22" width="7.7265625" style="16" customWidth="1"/>
    <col min="23" max="23" width="7.1796875" style="16" customWidth="1"/>
    <col min="24" max="24" width="6" style="16" customWidth="1"/>
    <col min="25" max="25" width="7.81640625" style="16" customWidth="1"/>
    <col min="26" max="26" width="8.1796875" style="16" customWidth="1"/>
    <col min="27" max="27" width="6.26953125" style="16" customWidth="1"/>
    <col min="28" max="28" width="8" style="16" customWidth="1"/>
    <col min="29" max="29" width="8.7265625" style="16" customWidth="1"/>
    <col min="30" max="30" width="10" style="16" customWidth="1"/>
    <col min="31" max="31" width="9.54296875" style="16" customWidth="1"/>
    <col min="32" max="32" width="6.1796875" style="16" customWidth="1"/>
    <col min="33" max="34" width="5.7265625" style="16" customWidth="1"/>
    <col min="35" max="35" width="6.81640625" style="16" customWidth="1"/>
    <col min="36" max="36" width="6.453125" style="16" customWidth="1"/>
    <col min="37" max="37" width="6.7265625" style="16" customWidth="1"/>
    <col min="38" max="38" width="7.26953125" style="16" customWidth="1"/>
    <col min="39" max="50" width="5.7265625" style="16" customWidth="1"/>
    <col min="51" max="16384" width="9.1796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367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7">
        <v>0</v>
      </c>
      <c r="K14" t="s">
        <v>221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368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7">
        <v>0</v>
      </c>
      <c r="K16" t="s">
        <v>221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259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7">
        <v>0</v>
      </c>
      <c r="K18" t="s">
        <v>221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262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7">
        <v>0</v>
      </c>
      <c r="K20" t="s">
        <v>221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226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260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7">
        <v>0</v>
      </c>
      <c r="K23" t="s">
        <v>221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261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7">
        <v>0</v>
      </c>
      <c r="K25" t="s">
        <v>221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228</v>
      </c>
      <c r="C26" s="16"/>
      <c r="D26" s="16"/>
      <c r="E26" s="16"/>
    </row>
    <row r="27" spans="2:19">
      <c r="B27" t="s">
        <v>254</v>
      </c>
      <c r="C27" s="16"/>
      <c r="D27" s="16"/>
      <c r="E27" s="16"/>
    </row>
    <row r="28" spans="2:19">
      <c r="B28" t="s">
        <v>255</v>
      </c>
      <c r="C28" s="16"/>
      <c r="D28" s="16"/>
      <c r="E28" s="16"/>
    </row>
    <row r="29" spans="2:19">
      <c r="B29" t="s">
        <v>256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 ht="18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7" width="10.7265625" style="16" customWidth="1"/>
    <col min="8" max="8" width="14.7265625" style="16" customWidth="1"/>
    <col min="9" max="9" width="11.7265625" style="16" customWidth="1"/>
    <col min="10" max="10" width="14.7265625" style="16" customWidth="1"/>
    <col min="11" max="13" width="10.726562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221</v>
      </c>
      <c r="C13" t="s">
        <v>221</v>
      </c>
      <c r="D13" s="16"/>
      <c r="E13" s="16"/>
      <c r="F13" t="s">
        <v>221</v>
      </c>
      <c r="G13" t="s">
        <v>221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260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261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228</v>
      </c>
      <c r="C19" s="16"/>
      <c r="D19" s="16"/>
      <c r="E19" s="16"/>
    </row>
    <row r="20" spans="2:13">
      <c r="B20" t="s">
        <v>254</v>
      </c>
      <c r="C20" s="16"/>
      <c r="D20" s="16"/>
      <c r="E20" s="16"/>
    </row>
    <row r="21" spans="2:13">
      <c r="B21" t="s">
        <v>255</v>
      </c>
      <c r="C21" s="16"/>
      <c r="D21" s="16"/>
      <c r="E21" s="16"/>
    </row>
    <row r="22" spans="2:13">
      <c r="B22" t="s">
        <v>256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 ht="18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5" width="10.7265625" style="16" customWidth="1"/>
    <col min="6" max="6" width="14.7265625" style="16" customWidth="1"/>
    <col min="7" max="7" width="11.7265625" style="16" customWidth="1"/>
    <col min="8" max="8" width="14.7265625" style="16" customWidth="1"/>
    <col min="9" max="11" width="10.7265625" style="16" customWidth="1"/>
    <col min="12" max="12" width="7.54296875" style="19" customWidth="1"/>
    <col min="13" max="13" width="6.7265625" style="19" customWidth="1"/>
    <col min="14" max="14" width="7.7265625" style="19" customWidth="1"/>
    <col min="15" max="15" width="7.1796875" style="19" customWidth="1"/>
    <col min="16" max="16" width="6" style="19" customWidth="1"/>
    <col min="17" max="17" width="7.81640625" style="19" customWidth="1"/>
    <col min="18" max="18" width="8.1796875" style="19" customWidth="1"/>
    <col min="19" max="19" width="6.26953125" style="19" customWidth="1"/>
    <col min="20" max="20" width="8" style="19" customWidth="1"/>
    <col min="21" max="21" width="8.7265625" style="19" customWidth="1"/>
    <col min="22" max="22" width="10" style="19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42" width="5.7265625" style="16" customWidth="1"/>
    <col min="43" max="16384" width="9.1796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2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371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221</v>
      </c>
      <c r="C14" t="s">
        <v>221</v>
      </c>
      <c r="D14" t="s">
        <v>221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372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221</v>
      </c>
      <c r="C16" t="s">
        <v>221</v>
      </c>
      <c r="D16" t="s">
        <v>221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373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221</v>
      </c>
      <c r="C18" t="s">
        <v>221</v>
      </c>
      <c r="D18" t="s">
        <v>221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374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221</v>
      </c>
      <c r="C20" t="s">
        <v>221</v>
      </c>
      <c r="D20" t="s">
        <v>221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226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375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221</v>
      </c>
      <c r="C23" t="s">
        <v>221</v>
      </c>
      <c r="D23" t="s">
        <v>221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376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221</v>
      </c>
      <c r="C25" t="s">
        <v>221</v>
      </c>
      <c r="D25" t="s">
        <v>221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377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221</v>
      </c>
      <c r="C27" t="s">
        <v>221</v>
      </c>
      <c r="D27" t="s">
        <v>221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378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221</v>
      </c>
      <c r="C29" t="s">
        <v>221</v>
      </c>
      <c r="D29" t="s">
        <v>221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228</v>
      </c>
      <c r="C30" s="16"/>
    </row>
    <row r="31" spans="2:11">
      <c r="B31" t="s">
        <v>254</v>
      </c>
      <c r="C31" s="16"/>
    </row>
    <row r="32" spans="2:11">
      <c r="B32" t="s">
        <v>255</v>
      </c>
      <c r="C32" s="16"/>
    </row>
    <row r="33" spans="2:3">
      <c r="B33" t="s">
        <v>256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379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349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228</v>
      </c>
      <c r="C16" s="16"/>
      <c r="D16" s="16"/>
    </row>
    <row r="17" spans="2:4">
      <c r="B17" t="s">
        <v>254</v>
      </c>
      <c r="C17" s="16"/>
      <c r="D17" s="16"/>
    </row>
    <row r="18" spans="2:4">
      <c r="B18" t="s">
        <v>255</v>
      </c>
      <c r="C18" s="16"/>
      <c r="D18" s="16"/>
    </row>
    <row r="19" spans="2:4">
      <c r="B19" t="s">
        <v>256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350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351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380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352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262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350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353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352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354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262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228</v>
      </c>
      <c r="C34" s="16"/>
      <c r="D34" s="16"/>
    </row>
    <row r="35" spans="2:12">
      <c r="B35" t="s">
        <v>254</v>
      </c>
      <c r="C35" s="16"/>
      <c r="D35" s="16"/>
    </row>
    <row r="36" spans="2:12">
      <c r="B36" t="s">
        <v>255</v>
      </c>
      <c r="C36" s="16"/>
      <c r="D36" s="16"/>
    </row>
    <row r="37" spans="2:12">
      <c r="B37" t="s">
        <v>256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5.7265625" style="15" customWidth="1"/>
    <col min="3" max="4" width="10.7265625" style="15" customWidth="1"/>
    <col min="5" max="9" width="10.7265625" style="16" customWidth="1"/>
    <col min="10" max="10" width="14.7265625" style="16" customWidth="1"/>
    <col min="11" max="12" width="10.7265625" style="16" customWidth="1"/>
    <col min="13" max="13" width="6.7265625" style="16" customWidth="1"/>
    <col min="14" max="14" width="7.7265625" style="16" customWidth="1"/>
    <col min="15" max="15" width="7.1796875" style="16" customWidth="1"/>
    <col min="16" max="16" width="6" style="16" customWidth="1"/>
    <col min="17" max="17" width="7.81640625" style="16" customWidth="1"/>
    <col min="18" max="18" width="8.1796875" style="16" customWidth="1"/>
    <col min="19" max="19" width="6.26953125" style="16" customWidth="1"/>
    <col min="20" max="20" width="8" style="16" customWidth="1"/>
    <col min="21" max="21" width="8.7265625" style="16" customWidth="1"/>
    <col min="22" max="22" width="10" style="16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37" width="5.7265625" style="16" customWidth="1"/>
    <col min="38" max="38" width="3.453125" style="16" customWidth="1"/>
    <col min="39" max="39" width="5.7265625" style="16" hidden="1" customWidth="1"/>
    <col min="40" max="40" width="10.1796875" style="16" customWidth="1"/>
    <col min="41" max="41" width="13.81640625" style="16" customWidth="1"/>
    <col min="42" max="42" width="5.7265625" style="16" customWidth="1"/>
    <col min="43" max="16384" width="9.179687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2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8525.1141754824002</v>
      </c>
      <c r="K11" s="76">
        <v>1</v>
      </c>
      <c r="L11" s="76">
        <v>0.2399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8525.1141754824002</v>
      </c>
      <c r="K12" s="80">
        <v>1</v>
      </c>
      <c r="L12" s="80">
        <v>0.2399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9719.3811299999998</v>
      </c>
      <c r="K13" s="80">
        <v>1.1400999999999999</v>
      </c>
      <c r="L13" s="80">
        <v>0.27350000000000002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10562.722879999999</v>
      </c>
      <c r="K14" s="78">
        <v>1.2390000000000001</v>
      </c>
      <c r="L14" s="78">
        <v>0.29720000000000002</v>
      </c>
    </row>
    <row r="15" spans="2:13">
      <c r="B15" t="s">
        <v>209</v>
      </c>
      <c r="C15" t="s">
        <v>205</v>
      </c>
      <c r="D15" t="s">
        <v>206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-843.34175000000005</v>
      </c>
      <c r="K15" s="78">
        <v>-9.8900000000000002E-2</v>
      </c>
      <c r="L15" s="78">
        <v>-2.3699999999999999E-2</v>
      </c>
    </row>
    <row r="16" spans="2:13">
      <c r="B16" s="79" t="s">
        <v>210</v>
      </c>
      <c r="D16" s="16"/>
      <c r="I16" s="80">
        <v>0</v>
      </c>
      <c r="J16" s="81">
        <v>-1194.2669545176</v>
      </c>
      <c r="K16" s="80">
        <v>-0.1401</v>
      </c>
      <c r="L16" s="80">
        <v>-3.3599999999999998E-2</v>
      </c>
    </row>
    <row r="17" spans="2:12">
      <c r="B17" t="s">
        <v>211</v>
      </c>
      <c r="C17" t="s">
        <v>212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710.35315724999998</v>
      </c>
      <c r="K17" s="78">
        <v>8.3299999999999999E-2</v>
      </c>
      <c r="L17" s="78">
        <v>0.02</v>
      </c>
    </row>
    <row r="18" spans="2:12">
      <c r="B18" t="s">
        <v>213</v>
      </c>
      <c r="C18" t="s">
        <v>212</v>
      </c>
      <c r="D18" t="s">
        <v>206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-1803.60402621</v>
      </c>
      <c r="K18" s="78">
        <v>-0.21160000000000001</v>
      </c>
      <c r="L18" s="78">
        <v>-5.0799999999999998E-2</v>
      </c>
    </row>
    <row r="19" spans="2:12">
      <c r="B19" t="s">
        <v>214</v>
      </c>
      <c r="C19" t="s">
        <v>215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83.598579525000005</v>
      </c>
      <c r="K19" s="78">
        <v>9.7999999999999997E-3</v>
      </c>
      <c r="L19" s="78">
        <v>2.3999999999999998E-3</v>
      </c>
    </row>
    <row r="20" spans="2:12">
      <c r="B20" t="s">
        <v>216</v>
      </c>
      <c r="C20" t="s">
        <v>215</v>
      </c>
      <c r="D20" t="s">
        <v>206</v>
      </c>
      <c r="E20" t="s">
        <v>207</v>
      </c>
      <c r="F20" t="s">
        <v>208</v>
      </c>
      <c r="G20" t="s">
        <v>110</v>
      </c>
      <c r="H20" s="78">
        <v>0</v>
      </c>
      <c r="I20" s="78">
        <v>0</v>
      </c>
      <c r="J20" s="77">
        <v>-140.16662152500001</v>
      </c>
      <c r="K20" s="78">
        <v>-1.6400000000000001E-2</v>
      </c>
      <c r="L20" s="78">
        <v>-3.8999999999999998E-3</v>
      </c>
    </row>
    <row r="21" spans="2:12">
      <c r="B21" t="s">
        <v>217</v>
      </c>
      <c r="C21" t="s">
        <v>218</v>
      </c>
      <c r="D21" t="s">
        <v>206</v>
      </c>
      <c r="E21" t="s">
        <v>207</v>
      </c>
      <c r="F21" t="s">
        <v>208</v>
      </c>
      <c r="G21" t="s">
        <v>201</v>
      </c>
      <c r="H21" s="78">
        <v>0</v>
      </c>
      <c r="I21" s="78">
        <v>0</v>
      </c>
      <c r="J21" s="77">
        <v>1.39212E-5</v>
      </c>
      <c r="K21" s="78">
        <v>0</v>
      </c>
      <c r="L21" s="78">
        <v>0</v>
      </c>
    </row>
    <row r="22" spans="2:12">
      <c r="B22" t="s">
        <v>219</v>
      </c>
      <c r="C22" t="s">
        <v>218</v>
      </c>
      <c r="D22" t="s">
        <v>206</v>
      </c>
      <c r="E22" t="s">
        <v>207</v>
      </c>
      <c r="F22" t="s">
        <v>208</v>
      </c>
      <c r="G22" t="s">
        <v>201</v>
      </c>
      <c r="H22" s="78">
        <v>0</v>
      </c>
      <c r="I22" s="78">
        <v>0</v>
      </c>
      <c r="J22" s="77">
        <v>-44.448057478800003</v>
      </c>
      <c r="K22" s="78">
        <v>-5.1999999999999998E-3</v>
      </c>
      <c r="L22" s="78">
        <v>-1.2999999999999999E-3</v>
      </c>
    </row>
    <row r="23" spans="2:12">
      <c r="B23" s="79" t="s">
        <v>220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221</v>
      </c>
      <c r="C24" t="s">
        <v>221</v>
      </c>
      <c r="D24" s="16"/>
      <c r="E24" t="s">
        <v>221</v>
      </c>
      <c r="G24" t="s">
        <v>221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222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221</v>
      </c>
      <c r="C26" t="s">
        <v>221</v>
      </c>
      <c r="D26" s="16"/>
      <c r="E26" t="s">
        <v>221</v>
      </c>
      <c r="G26" t="s">
        <v>221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223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221</v>
      </c>
      <c r="C28" t="s">
        <v>221</v>
      </c>
      <c r="D28" s="16"/>
      <c r="E28" t="s">
        <v>221</v>
      </c>
      <c r="G28" t="s">
        <v>221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224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221</v>
      </c>
      <c r="C30" t="s">
        <v>221</v>
      </c>
      <c r="D30" s="16"/>
      <c r="E30" t="s">
        <v>221</v>
      </c>
      <c r="G30" t="s">
        <v>221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225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221</v>
      </c>
      <c r="C32" t="s">
        <v>221</v>
      </c>
      <c r="D32" s="16"/>
      <c r="E32" t="s">
        <v>221</v>
      </c>
      <c r="G32" t="s">
        <v>221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226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227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221</v>
      </c>
      <c r="C35" t="s">
        <v>221</v>
      </c>
      <c r="D35" s="16"/>
      <c r="E35" t="s">
        <v>221</v>
      </c>
      <c r="G35" t="s">
        <v>221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225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221</v>
      </c>
      <c r="C37" t="s">
        <v>221</v>
      </c>
      <c r="D37" s="16"/>
      <c r="E37" t="s">
        <v>221</v>
      </c>
      <c r="G37" t="s">
        <v>221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228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1" width="10.7265625" style="16" customWidth="1"/>
    <col min="12" max="12" width="7.54296875" style="16" customWidth="1"/>
    <col min="13" max="13" width="6.7265625" style="16" customWidth="1"/>
    <col min="14" max="14" width="7.7265625" style="16" customWidth="1"/>
    <col min="15" max="15" width="7.1796875" style="16" customWidth="1"/>
    <col min="16" max="16" width="6" style="16" customWidth="1"/>
    <col min="17" max="17" width="7.81640625" style="16" customWidth="1"/>
    <col min="18" max="18" width="8.1796875" style="16" customWidth="1"/>
    <col min="19" max="19" width="6.26953125" style="16" customWidth="1"/>
    <col min="20" max="20" width="8" style="16" customWidth="1"/>
    <col min="21" max="21" width="8.7265625" style="16" customWidth="1"/>
    <col min="22" max="22" width="10" style="16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42" width="5.7265625" style="16" customWidth="1"/>
    <col min="43" max="16384" width="9.179687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-1864110</v>
      </c>
      <c r="H11" s="7"/>
      <c r="I11" s="75">
        <v>-67.426222720733293</v>
      </c>
      <c r="J11" s="76">
        <v>1</v>
      </c>
      <c r="K11" s="76">
        <v>-1.9E-3</v>
      </c>
      <c r="AW11" s="16"/>
    </row>
    <row r="12" spans="2:49">
      <c r="B12" s="79" t="s">
        <v>202</v>
      </c>
      <c r="C12" s="16"/>
      <c r="D12" s="16"/>
      <c r="G12" s="81">
        <v>-1864110</v>
      </c>
      <c r="I12" s="81">
        <v>-67.426222720733293</v>
      </c>
      <c r="J12" s="80">
        <v>1</v>
      </c>
      <c r="K12" s="80">
        <v>-1.9E-3</v>
      </c>
    </row>
    <row r="13" spans="2:49">
      <c r="B13" s="79" t="s">
        <v>350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351</v>
      </c>
      <c r="C15" s="16"/>
      <c r="D15" s="16"/>
      <c r="G15" s="81">
        <v>-1864110</v>
      </c>
      <c r="I15" s="81">
        <v>-67.426222720733293</v>
      </c>
      <c r="J15" s="80">
        <v>1</v>
      </c>
      <c r="K15" s="80">
        <v>-1.9E-3</v>
      </c>
    </row>
    <row r="16" spans="2:49">
      <c r="B16" t="s">
        <v>381</v>
      </c>
      <c r="C16" t="s">
        <v>382</v>
      </c>
      <c r="D16" t="s">
        <v>383</v>
      </c>
      <c r="E16" t="s">
        <v>110</v>
      </c>
      <c r="F16" t="s">
        <v>384</v>
      </c>
      <c r="G16" s="77">
        <v>-36487</v>
      </c>
      <c r="H16" s="77">
        <v>-6.8525575499856934</v>
      </c>
      <c r="I16" s="77">
        <v>2.5002926732632802</v>
      </c>
      <c r="J16" s="78">
        <v>-3.7100000000000001E-2</v>
      </c>
      <c r="K16" s="78">
        <v>1E-4</v>
      </c>
    </row>
    <row r="17" spans="2:11">
      <c r="B17" t="s">
        <v>385</v>
      </c>
      <c r="C17" t="s">
        <v>386</v>
      </c>
      <c r="D17" t="s">
        <v>383</v>
      </c>
      <c r="E17" t="s">
        <v>110</v>
      </c>
      <c r="F17" t="s">
        <v>387</v>
      </c>
      <c r="G17" s="77">
        <v>-18700</v>
      </c>
      <c r="H17" s="77">
        <v>0.43173076923076897</v>
      </c>
      <c r="I17" s="77">
        <v>-8.0733653846153802E-2</v>
      </c>
      <c r="J17" s="78">
        <v>1.1999999999999999E-3</v>
      </c>
      <c r="K17" s="78">
        <v>0</v>
      </c>
    </row>
    <row r="18" spans="2:11">
      <c r="B18" t="s">
        <v>388</v>
      </c>
      <c r="C18" t="s">
        <v>389</v>
      </c>
      <c r="D18" t="s">
        <v>383</v>
      </c>
      <c r="E18" t="s">
        <v>106</v>
      </c>
      <c r="F18" t="s">
        <v>387</v>
      </c>
      <c r="G18" s="77">
        <v>-360000</v>
      </c>
      <c r="H18" s="77">
        <v>4.0467123287671107</v>
      </c>
      <c r="I18" s="77">
        <v>-14.5681643835616</v>
      </c>
      <c r="J18" s="78">
        <v>0.21609999999999999</v>
      </c>
      <c r="K18" s="78">
        <v>-4.0000000000000002E-4</v>
      </c>
    </row>
    <row r="19" spans="2:11">
      <c r="B19" t="s">
        <v>390</v>
      </c>
      <c r="C19" t="s">
        <v>391</v>
      </c>
      <c r="D19" t="s">
        <v>383</v>
      </c>
      <c r="E19" t="s">
        <v>110</v>
      </c>
      <c r="F19" t="s">
        <v>392</v>
      </c>
      <c r="G19" s="77">
        <v>-11420</v>
      </c>
      <c r="H19" s="77">
        <v>0.12145359019264361</v>
      </c>
      <c r="I19" s="77">
        <v>-1.38699999999999E-2</v>
      </c>
      <c r="J19" s="78">
        <v>2.0000000000000001E-4</v>
      </c>
      <c r="K19" s="78">
        <v>0</v>
      </c>
    </row>
    <row r="20" spans="2:11">
      <c r="B20" t="s">
        <v>393</v>
      </c>
      <c r="C20" t="s">
        <v>394</v>
      </c>
      <c r="D20" t="s">
        <v>383</v>
      </c>
      <c r="E20" t="s">
        <v>106</v>
      </c>
      <c r="F20" t="s">
        <v>392</v>
      </c>
      <c r="G20" s="77">
        <v>-201800</v>
      </c>
      <c r="H20" s="77">
        <v>3.5475867195242814</v>
      </c>
      <c r="I20" s="77">
        <v>-7.1590299999999996</v>
      </c>
      <c r="J20" s="78">
        <v>0.1062</v>
      </c>
      <c r="K20" s="78">
        <v>-2.0000000000000001E-4</v>
      </c>
    </row>
    <row r="21" spans="2:11">
      <c r="B21" t="s">
        <v>395</v>
      </c>
      <c r="C21" t="s">
        <v>396</v>
      </c>
      <c r="D21" t="s">
        <v>383</v>
      </c>
      <c r="E21" t="s">
        <v>106</v>
      </c>
      <c r="F21" t="s">
        <v>397</v>
      </c>
      <c r="G21" s="77">
        <v>-58300</v>
      </c>
      <c r="H21" s="77">
        <v>0.55284734133790736</v>
      </c>
      <c r="I21" s="77">
        <v>-0.32230999999999999</v>
      </c>
      <c r="J21" s="78">
        <v>4.7999999999999996E-3</v>
      </c>
      <c r="K21" s="78">
        <v>0</v>
      </c>
    </row>
    <row r="22" spans="2:11">
      <c r="B22" t="s">
        <v>398</v>
      </c>
      <c r="C22" t="s">
        <v>399</v>
      </c>
      <c r="D22" t="s">
        <v>383</v>
      </c>
      <c r="E22" t="s">
        <v>106</v>
      </c>
      <c r="F22" t="s">
        <v>400</v>
      </c>
      <c r="G22" s="77">
        <v>-700</v>
      </c>
      <c r="H22" s="77">
        <v>26.866250000000001</v>
      </c>
      <c r="I22" s="77">
        <v>-0.18806375</v>
      </c>
      <c r="J22" s="78">
        <v>2.8E-3</v>
      </c>
      <c r="K22" s="78">
        <v>0</v>
      </c>
    </row>
    <row r="23" spans="2:11">
      <c r="B23" t="s">
        <v>401</v>
      </c>
      <c r="C23" t="s">
        <v>402</v>
      </c>
      <c r="D23" t="s">
        <v>383</v>
      </c>
      <c r="E23" t="s">
        <v>106</v>
      </c>
      <c r="F23" t="s">
        <v>403</v>
      </c>
      <c r="G23" s="77">
        <v>-5800</v>
      </c>
      <c r="H23" s="77">
        <v>17.826718750000001</v>
      </c>
      <c r="I23" s="77">
        <v>-1.0339496875</v>
      </c>
      <c r="J23" s="78">
        <v>1.5299999999999999E-2</v>
      </c>
      <c r="K23" s="78">
        <v>0</v>
      </c>
    </row>
    <row r="24" spans="2:11">
      <c r="B24" t="s">
        <v>404</v>
      </c>
      <c r="C24" t="s">
        <v>405</v>
      </c>
      <c r="D24" t="s">
        <v>383</v>
      </c>
      <c r="E24" t="s">
        <v>106</v>
      </c>
      <c r="F24" t="s">
        <v>406</v>
      </c>
      <c r="G24" s="77">
        <v>-453700</v>
      </c>
      <c r="H24" s="77">
        <v>5.1165169424743882</v>
      </c>
      <c r="I24" s="77">
        <v>-23.2136373680063</v>
      </c>
      <c r="J24" s="78">
        <v>0.34429999999999999</v>
      </c>
      <c r="K24" s="78">
        <v>-6.9999999999999999E-4</v>
      </c>
    </row>
    <row r="25" spans="2:11">
      <c r="B25" t="s">
        <v>407</v>
      </c>
      <c r="C25" t="s">
        <v>408</v>
      </c>
      <c r="D25" t="s">
        <v>383</v>
      </c>
      <c r="E25" t="s">
        <v>110</v>
      </c>
      <c r="F25" t="s">
        <v>384</v>
      </c>
      <c r="G25" s="77">
        <v>-24190</v>
      </c>
      <c r="H25" s="77">
        <v>-6.7238461538461349</v>
      </c>
      <c r="I25" s="77">
        <v>1.62649838461538</v>
      </c>
      <c r="J25" s="78">
        <v>-2.41E-2</v>
      </c>
      <c r="K25" s="78">
        <v>0</v>
      </c>
    </row>
    <row r="26" spans="2:11">
      <c r="B26" t="s">
        <v>409</v>
      </c>
      <c r="C26" t="s">
        <v>410</v>
      </c>
      <c r="D26" t="s">
        <v>383</v>
      </c>
      <c r="E26" t="s">
        <v>106</v>
      </c>
      <c r="F26" t="s">
        <v>411</v>
      </c>
      <c r="G26" s="77">
        <v>-427130</v>
      </c>
      <c r="H26" s="77">
        <v>4.6585521646557719</v>
      </c>
      <c r="I26" s="77">
        <v>-19.8980738608942</v>
      </c>
      <c r="J26" s="78">
        <v>0.29509999999999997</v>
      </c>
      <c r="K26" s="78">
        <v>-5.9999999999999995E-4</v>
      </c>
    </row>
    <row r="27" spans="2:11">
      <c r="B27" t="s">
        <v>412</v>
      </c>
      <c r="C27" t="s">
        <v>413</v>
      </c>
      <c r="D27" t="s">
        <v>383</v>
      </c>
      <c r="E27" t="s">
        <v>110</v>
      </c>
      <c r="F27" t="s">
        <v>414</v>
      </c>
      <c r="G27" s="77">
        <v>-3310</v>
      </c>
      <c r="H27" s="77">
        <v>-4.9289301476183081</v>
      </c>
      <c r="I27" s="77">
        <v>0.16314758788616601</v>
      </c>
      <c r="J27" s="78">
        <v>-2.3999999999999998E-3</v>
      </c>
      <c r="K27" s="78">
        <v>0</v>
      </c>
    </row>
    <row r="28" spans="2:11">
      <c r="B28" t="s">
        <v>415</v>
      </c>
      <c r="C28" t="s">
        <v>416</v>
      </c>
      <c r="D28" t="s">
        <v>383</v>
      </c>
      <c r="E28" t="s">
        <v>110</v>
      </c>
      <c r="F28" t="s">
        <v>414</v>
      </c>
      <c r="G28" s="77">
        <v>-810</v>
      </c>
      <c r="H28" s="77">
        <v>-4.9481481481481477</v>
      </c>
      <c r="I28" s="77">
        <v>4.0079999999999998E-2</v>
      </c>
      <c r="J28" s="78">
        <v>-5.9999999999999995E-4</v>
      </c>
      <c r="K28" s="78">
        <v>0</v>
      </c>
    </row>
    <row r="29" spans="2:11">
      <c r="B29" t="s">
        <v>417</v>
      </c>
      <c r="C29" t="s">
        <v>418</v>
      </c>
      <c r="D29" t="s">
        <v>383</v>
      </c>
      <c r="E29" t="s">
        <v>106</v>
      </c>
      <c r="F29" t="s">
        <v>419</v>
      </c>
      <c r="G29" s="77">
        <v>39700</v>
      </c>
      <c r="H29" s="77">
        <v>5.3444303797468518</v>
      </c>
      <c r="I29" s="77">
        <v>2.1217388607594998</v>
      </c>
      <c r="J29" s="78">
        <v>-3.15E-2</v>
      </c>
      <c r="K29" s="78">
        <v>1E-4</v>
      </c>
    </row>
    <row r="30" spans="2:11">
      <c r="B30" t="s">
        <v>420</v>
      </c>
      <c r="C30" t="s">
        <v>421</v>
      </c>
      <c r="D30" t="s">
        <v>383</v>
      </c>
      <c r="E30" t="s">
        <v>106</v>
      </c>
      <c r="F30" t="s">
        <v>406</v>
      </c>
      <c r="G30" s="77">
        <v>-39000</v>
      </c>
      <c r="H30" s="77">
        <v>6.2727848101265895</v>
      </c>
      <c r="I30" s="77">
        <v>-2.4463860759493699</v>
      </c>
      <c r="J30" s="78">
        <v>3.6299999999999999E-2</v>
      </c>
      <c r="K30" s="78">
        <v>-1E-4</v>
      </c>
    </row>
    <row r="31" spans="2:11">
      <c r="B31" t="s">
        <v>422</v>
      </c>
      <c r="C31" t="s">
        <v>423</v>
      </c>
      <c r="D31" t="s">
        <v>383</v>
      </c>
      <c r="E31" t="s">
        <v>106</v>
      </c>
      <c r="F31" t="s">
        <v>424</v>
      </c>
      <c r="G31" s="77">
        <v>-161100</v>
      </c>
      <c r="H31" s="77">
        <v>4.8341599999999998</v>
      </c>
      <c r="I31" s="77">
        <v>-7.7878317600000004</v>
      </c>
      <c r="J31" s="78">
        <v>0.11550000000000001</v>
      </c>
      <c r="K31" s="78">
        <v>-2.0000000000000001E-4</v>
      </c>
    </row>
    <row r="32" spans="2:11">
      <c r="B32" t="s">
        <v>425</v>
      </c>
      <c r="C32" t="s">
        <v>426</v>
      </c>
      <c r="D32" t="s">
        <v>383</v>
      </c>
      <c r="E32" t="s">
        <v>110</v>
      </c>
      <c r="F32" t="s">
        <v>427</v>
      </c>
      <c r="G32" s="77">
        <v>-121890</v>
      </c>
      <c r="H32" s="77">
        <v>-1.3043933054393306</v>
      </c>
      <c r="I32" s="77">
        <v>1.589925</v>
      </c>
      <c r="J32" s="78">
        <v>-2.3599999999999999E-2</v>
      </c>
      <c r="K32" s="78">
        <v>0</v>
      </c>
    </row>
    <row r="33" spans="2:11">
      <c r="B33" t="s">
        <v>428</v>
      </c>
      <c r="C33" t="s">
        <v>429</v>
      </c>
      <c r="D33" t="s">
        <v>383</v>
      </c>
      <c r="E33" t="s">
        <v>110</v>
      </c>
      <c r="F33" t="s">
        <v>427</v>
      </c>
      <c r="G33" s="77">
        <v>-21400</v>
      </c>
      <c r="H33" s="77">
        <v>-1.3143925233644906</v>
      </c>
      <c r="I33" s="77">
        <v>0.28128000000000097</v>
      </c>
      <c r="J33" s="78">
        <v>-4.1999999999999997E-3</v>
      </c>
      <c r="K33" s="78">
        <v>0</v>
      </c>
    </row>
    <row r="34" spans="2:11">
      <c r="B34" t="s">
        <v>430</v>
      </c>
      <c r="C34" t="s">
        <v>431</v>
      </c>
      <c r="D34" t="s">
        <v>383</v>
      </c>
      <c r="E34" t="s">
        <v>106</v>
      </c>
      <c r="F34" t="s">
        <v>427</v>
      </c>
      <c r="G34" s="77">
        <v>-11700</v>
      </c>
      <c r="H34" s="77">
        <v>4.5459375</v>
      </c>
      <c r="I34" s="77">
        <v>-0.5318746875</v>
      </c>
      <c r="J34" s="78">
        <v>7.9000000000000008E-3</v>
      </c>
      <c r="K34" s="78">
        <v>0</v>
      </c>
    </row>
    <row r="35" spans="2:11">
      <c r="B35" t="s">
        <v>432</v>
      </c>
      <c r="C35" t="s">
        <v>433</v>
      </c>
      <c r="D35" t="s">
        <v>383</v>
      </c>
      <c r="E35" t="s">
        <v>106</v>
      </c>
      <c r="F35" t="s">
        <v>434</v>
      </c>
      <c r="G35" s="77">
        <v>81400</v>
      </c>
      <c r="H35" s="77">
        <v>1.4462653562653562</v>
      </c>
      <c r="I35" s="77">
        <v>1.17726</v>
      </c>
      <c r="J35" s="78">
        <v>-1.7500000000000002E-2</v>
      </c>
      <c r="K35" s="78">
        <v>0</v>
      </c>
    </row>
    <row r="36" spans="2:11">
      <c r="B36" t="s">
        <v>435</v>
      </c>
      <c r="C36" t="s">
        <v>436</v>
      </c>
      <c r="D36" t="s">
        <v>383</v>
      </c>
      <c r="E36" t="s">
        <v>110</v>
      </c>
      <c r="F36" t="s">
        <v>397</v>
      </c>
      <c r="G36" s="77">
        <v>-20600</v>
      </c>
      <c r="H36" s="77">
        <v>0.97898058252427189</v>
      </c>
      <c r="I36" s="77">
        <v>-0.20166999999999999</v>
      </c>
      <c r="J36" s="78">
        <v>3.0000000000000001E-3</v>
      </c>
      <c r="K36" s="78">
        <v>0</v>
      </c>
    </row>
    <row r="37" spans="2:11">
      <c r="B37" t="s">
        <v>437</v>
      </c>
      <c r="C37" t="s">
        <v>438</v>
      </c>
      <c r="D37" t="s">
        <v>383</v>
      </c>
      <c r="E37" t="s">
        <v>110</v>
      </c>
      <c r="F37" t="s">
        <v>439</v>
      </c>
      <c r="G37" s="77">
        <v>-7173</v>
      </c>
      <c r="H37" s="77">
        <v>-7.2375575073191136</v>
      </c>
      <c r="I37" s="77">
        <v>0.51915</v>
      </c>
      <c r="J37" s="78">
        <v>-7.7000000000000002E-3</v>
      </c>
      <c r="K37" s="78">
        <v>0</v>
      </c>
    </row>
    <row r="38" spans="2:11">
      <c r="B38" s="79" t="s">
        <v>380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221</v>
      </c>
      <c r="C39" t="s">
        <v>221</v>
      </c>
      <c r="D39" t="s">
        <v>221</v>
      </c>
      <c r="E39" t="s">
        <v>221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s="79" t="s">
        <v>352</v>
      </c>
      <c r="C40" s="16"/>
      <c r="D40" s="16"/>
      <c r="G40" s="81">
        <v>0</v>
      </c>
      <c r="I40" s="81">
        <v>0</v>
      </c>
      <c r="J40" s="80">
        <v>0</v>
      </c>
      <c r="K40" s="80">
        <v>0</v>
      </c>
    </row>
    <row r="41" spans="2:11">
      <c r="B41" t="s">
        <v>221</v>
      </c>
      <c r="C41" t="s">
        <v>221</v>
      </c>
      <c r="D41" t="s">
        <v>221</v>
      </c>
      <c r="E41" t="s">
        <v>221</v>
      </c>
      <c r="G41" s="77">
        <v>0</v>
      </c>
      <c r="H41" s="77">
        <v>0</v>
      </c>
      <c r="I41" s="77">
        <v>0</v>
      </c>
      <c r="J41" s="78">
        <v>0</v>
      </c>
      <c r="K41" s="78">
        <v>0</v>
      </c>
    </row>
    <row r="42" spans="2:11">
      <c r="B42" s="79" t="s">
        <v>262</v>
      </c>
      <c r="C42" s="16"/>
      <c r="D42" s="16"/>
      <c r="G42" s="81">
        <v>0</v>
      </c>
      <c r="I42" s="81">
        <v>0</v>
      </c>
      <c r="J42" s="80">
        <v>0</v>
      </c>
      <c r="K42" s="80">
        <v>0</v>
      </c>
    </row>
    <row r="43" spans="2:11">
      <c r="B43" t="s">
        <v>221</v>
      </c>
      <c r="C43" t="s">
        <v>221</v>
      </c>
      <c r="D43" t="s">
        <v>221</v>
      </c>
      <c r="E43" t="s">
        <v>221</v>
      </c>
      <c r="G43" s="77">
        <v>0</v>
      </c>
      <c r="H43" s="77">
        <v>0</v>
      </c>
      <c r="I43" s="77">
        <v>0</v>
      </c>
      <c r="J43" s="78">
        <v>0</v>
      </c>
      <c r="K43" s="78">
        <v>0</v>
      </c>
    </row>
    <row r="44" spans="2:11">
      <c r="B44" s="79" t="s">
        <v>226</v>
      </c>
      <c r="C44" s="16"/>
      <c r="D44" s="16"/>
      <c r="G44" s="81">
        <v>0</v>
      </c>
      <c r="I44" s="81">
        <v>0</v>
      </c>
      <c r="J44" s="80">
        <v>0</v>
      </c>
      <c r="K44" s="80">
        <v>0</v>
      </c>
    </row>
    <row r="45" spans="2:11">
      <c r="B45" s="79" t="s">
        <v>350</v>
      </c>
      <c r="C45" s="16"/>
      <c r="D45" s="16"/>
      <c r="G45" s="81">
        <v>0</v>
      </c>
      <c r="I45" s="81">
        <v>0</v>
      </c>
      <c r="J45" s="80">
        <v>0</v>
      </c>
      <c r="K45" s="80">
        <v>0</v>
      </c>
    </row>
    <row r="46" spans="2:11">
      <c r="B46" t="s">
        <v>221</v>
      </c>
      <c r="C46" t="s">
        <v>221</v>
      </c>
      <c r="D46" t="s">
        <v>221</v>
      </c>
      <c r="E46" t="s">
        <v>221</v>
      </c>
      <c r="G46" s="77">
        <v>0</v>
      </c>
      <c r="H46" s="77">
        <v>0</v>
      </c>
      <c r="I46" s="77">
        <v>0</v>
      </c>
      <c r="J46" s="78">
        <v>0</v>
      </c>
      <c r="K46" s="78">
        <v>0</v>
      </c>
    </row>
    <row r="47" spans="2:11">
      <c r="B47" s="79" t="s">
        <v>353</v>
      </c>
      <c r="C47" s="16"/>
      <c r="D47" s="16"/>
      <c r="G47" s="81">
        <v>0</v>
      </c>
      <c r="I47" s="81">
        <v>0</v>
      </c>
      <c r="J47" s="80">
        <v>0</v>
      </c>
      <c r="K47" s="80">
        <v>0</v>
      </c>
    </row>
    <row r="48" spans="2:11">
      <c r="B48" t="s">
        <v>221</v>
      </c>
      <c r="C48" t="s">
        <v>221</v>
      </c>
      <c r="D48" t="s">
        <v>221</v>
      </c>
      <c r="E48" t="s">
        <v>221</v>
      </c>
      <c r="G48" s="77">
        <v>0</v>
      </c>
      <c r="H48" s="77">
        <v>0</v>
      </c>
      <c r="I48" s="77">
        <v>0</v>
      </c>
      <c r="J48" s="78">
        <v>0</v>
      </c>
      <c r="K48" s="78">
        <v>0</v>
      </c>
    </row>
    <row r="49" spans="2:11">
      <c r="B49" s="79" t="s">
        <v>352</v>
      </c>
      <c r="C49" s="16"/>
      <c r="D49" s="16"/>
      <c r="G49" s="81">
        <v>0</v>
      </c>
      <c r="I49" s="81">
        <v>0</v>
      </c>
      <c r="J49" s="80">
        <v>0</v>
      </c>
      <c r="K49" s="80">
        <v>0</v>
      </c>
    </row>
    <row r="50" spans="2:11">
      <c r="B50" t="s">
        <v>221</v>
      </c>
      <c r="C50" t="s">
        <v>221</v>
      </c>
      <c r="D50" t="s">
        <v>221</v>
      </c>
      <c r="E50" t="s">
        <v>221</v>
      </c>
      <c r="G50" s="77">
        <v>0</v>
      </c>
      <c r="H50" s="77">
        <v>0</v>
      </c>
      <c r="I50" s="77">
        <v>0</v>
      </c>
      <c r="J50" s="78">
        <v>0</v>
      </c>
      <c r="K50" s="78">
        <v>0</v>
      </c>
    </row>
    <row r="51" spans="2:11">
      <c r="B51" s="79" t="s">
        <v>262</v>
      </c>
      <c r="C51" s="16"/>
      <c r="D51" s="16"/>
      <c r="G51" s="81">
        <v>0</v>
      </c>
      <c r="I51" s="81">
        <v>0</v>
      </c>
      <c r="J51" s="80">
        <v>0</v>
      </c>
      <c r="K51" s="80">
        <v>0</v>
      </c>
    </row>
    <row r="52" spans="2:11">
      <c r="B52" t="s">
        <v>221</v>
      </c>
      <c r="C52" t="s">
        <v>221</v>
      </c>
      <c r="D52" t="s">
        <v>221</v>
      </c>
      <c r="E52" t="s">
        <v>221</v>
      </c>
      <c r="G52" s="77">
        <v>0</v>
      </c>
      <c r="H52" s="77">
        <v>0</v>
      </c>
      <c r="I52" s="77">
        <v>0</v>
      </c>
      <c r="J52" s="78">
        <v>0</v>
      </c>
      <c r="K52" s="78">
        <v>0</v>
      </c>
    </row>
    <row r="53" spans="2:11">
      <c r="B53" t="s">
        <v>228</v>
      </c>
      <c r="C53" s="16"/>
      <c r="D53" s="16"/>
    </row>
    <row r="54" spans="2:11">
      <c r="B54" t="s">
        <v>254</v>
      </c>
      <c r="C54" s="16"/>
      <c r="D54" s="16"/>
    </row>
    <row r="55" spans="2:11">
      <c r="B55" t="s">
        <v>255</v>
      </c>
      <c r="C55" s="16"/>
      <c r="D55" s="16"/>
    </row>
    <row r="56" spans="2:11">
      <c r="B56" t="s">
        <v>256</v>
      </c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796875" defaultRowHeight="17.5"/>
  <cols>
    <col min="1" max="1" width="6.26953125" style="16" customWidth="1"/>
    <col min="2" max="2" width="37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7" width="10.7265625" style="16" customWidth="1"/>
    <col min="18" max="18" width="7.54296875" style="16" customWidth="1"/>
    <col min="19" max="19" width="6.7265625" style="16" customWidth="1"/>
    <col min="20" max="20" width="7.7265625" style="16" customWidth="1"/>
    <col min="21" max="21" width="7.1796875" style="16" customWidth="1"/>
    <col min="22" max="22" width="6" style="16" customWidth="1"/>
    <col min="23" max="23" width="7.81640625" style="16" customWidth="1"/>
    <col min="24" max="24" width="8.1796875" style="16" customWidth="1"/>
    <col min="25" max="25" width="6.26953125" style="16" customWidth="1"/>
    <col min="26" max="26" width="8" style="16" customWidth="1"/>
    <col min="27" max="27" width="8.7265625" style="16" customWidth="1"/>
    <col min="28" max="28" width="10" style="16" customWidth="1"/>
    <col min="29" max="29" width="9.54296875" style="16" customWidth="1"/>
    <col min="30" max="30" width="6.1796875" style="16" customWidth="1"/>
    <col min="31" max="32" width="5.7265625" style="16" customWidth="1"/>
    <col min="33" max="33" width="6.81640625" style="16" customWidth="1"/>
    <col min="34" max="34" width="6.453125" style="16" customWidth="1"/>
    <col min="35" max="35" width="6.7265625" style="16" customWidth="1"/>
    <col min="36" max="36" width="7.26953125" style="16" customWidth="1"/>
    <col min="37" max="48" width="5.7265625" style="16" customWidth="1"/>
    <col min="49" max="16384" width="9.179687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2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355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356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357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358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7">
        <v>0</v>
      </c>
      <c r="I19" t="s">
        <v>221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359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7">
        <v>0</v>
      </c>
      <c r="I21" t="s">
        <v>221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360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361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355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7">
        <v>0</v>
      </c>
      <c r="I28" t="s">
        <v>221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356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7">
        <v>0</v>
      </c>
      <c r="I30" t="s">
        <v>221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357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358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7">
        <v>0</v>
      </c>
      <c r="I33" t="s">
        <v>221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359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7">
        <v>0</v>
      </c>
      <c r="I35" t="s">
        <v>221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360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7">
        <v>0</v>
      </c>
      <c r="I37" t="s">
        <v>221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361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7">
        <v>0</v>
      </c>
      <c r="I39" t="s">
        <v>221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228</v>
      </c>
      <c r="D40" s="16"/>
    </row>
    <row r="41" spans="2:17">
      <c r="B41" t="s">
        <v>254</v>
      </c>
      <c r="D41" s="16"/>
    </row>
    <row r="42" spans="2:17">
      <c r="B42" t="s">
        <v>255</v>
      </c>
      <c r="D42" s="16"/>
    </row>
    <row r="43" spans="2:17">
      <c r="B43" t="s">
        <v>256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796875" defaultRowHeight="17.5"/>
  <cols>
    <col min="1" max="1" width="6.26953125" style="16" customWidth="1"/>
    <col min="2" max="2" width="38.7265625" style="15" customWidth="1"/>
    <col min="3" max="4" width="10.7265625" style="15" customWidth="1"/>
    <col min="5" max="7" width="10.7265625" style="16" customWidth="1"/>
    <col min="8" max="8" width="12.81640625" style="16" customWidth="1"/>
    <col min="9" max="10" width="10.7265625" style="16" customWidth="1"/>
    <col min="11" max="11" width="13.81640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5" width="10.7265625" style="16" customWidth="1"/>
    <col min="16" max="16" width="16.1796875" style="16" customWidth="1"/>
    <col min="17" max="17" width="11.7265625" style="16" customWidth="1"/>
    <col min="18" max="18" width="13.179687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46.5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440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221</v>
      </c>
      <c r="D14" t="s">
        <v>221</v>
      </c>
      <c r="F14" t="s">
        <v>221</v>
      </c>
      <c r="I14" s="77">
        <v>0</v>
      </c>
      <c r="J14" t="s">
        <v>221</v>
      </c>
      <c r="K14" t="s">
        <v>221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441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221</v>
      </c>
      <c r="D16" t="s">
        <v>221</v>
      </c>
      <c r="F16" t="s">
        <v>221</v>
      </c>
      <c r="I16" s="77">
        <v>0</v>
      </c>
      <c r="J16" t="s">
        <v>221</v>
      </c>
      <c r="K16" t="s">
        <v>221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442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221</v>
      </c>
      <c r="D18" t="s">
        <v>221</v>
      </c>
      <c r="F18" t="s">
        <v>221</v>
      </c>
      <c r="I18" s="77">
        <v>0</v>
      </c>
      <c r="J18" t="s">
        <v>221</v>
      </c>
      <c r="K18" t="s">
        <v>221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443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221</v>
      </c>
      <c r="D20" t="s">
        <v>221</v>
      </c>
      <c r="F20" t="s">
        <v>221</v>
      </c>
      <c r="I20" s="77">
        <v>0</v>
      </c>
      <c r="J20" t="s">
        <v>221</v>
      </c>
      <c r="K20" t="s">
        <v>221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444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221</v>
      </c>
      <c r="D22" t="s">
        <v>221</v>
      </c>
      <c r="F22" t="s">
        <v>221</v>
      </c>
      <c r="I22" s="77">
        <v>0</v>
      </c>
      <c r="J22" t="s">
        <v>221</v>
      </c>
      <c r="K22" t="s">
        <v>221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445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446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221</v>
      </c>
      <c r="D25" t="s">
        <v>221</v>
      </c>
      <c r="F25" t="s">
        <v>221</v>
      </c>
      <c r="I25" s="77">
        <v>0</v>
      </c>
      <c r="J25" t="s">
        <v>221</v>
      </c>
      <c r="K25" t="s">
        <v>221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447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221</v>
      </c>
      <c r="D27" t="s">
        <v>221</v>
      </c>
      <c r="F27" t="s">
        <v>221</v>
      </c>
      <c r="I27" s="77">
        <v>0</v>
      </c>
      <c r="J27" t="s">
        <v>221</v>
      </c>
      <c r="K27" t="s">
        <v>221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448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221</v>
      </c>
      <c r="D29" t="s">
        <v>221</v>
      </c>
      <c r="F29" t="s">
        <v>221</v>
      </c>
      <c r="I29" s="77">
        <v>0</v>
      </c>
      <c r="J29" t="s">
        <v>221</v>
      </c>
      <c r="K29" t="s">
        <v>221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449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221</v>
      </c>
      <c r="D31" t="s">
        <v>221</v>
      </c>
      <c r="F31" t="s">
        <v>221</v>
      </c>
      <c r="I31" s="77">
        <v>0</v>
      </c>
      <c r="J31" t="s">
        <v>221</v>
      </c>
      <c r="K31" t="s">
        <v>221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450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221</v>
      </c>
      <c r="D34" t="s">
        <v>221</v>
      </c>
      <c r="F34" t="s">
        <v>221</v>
      </c>
      <c r="I34" s="77">
        <v>0</v>
      </c>
      <c r="J34" t="s">
        <v>221</v>
      </c>
      <c r="K34" t="s">
        <v>221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442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221</v>
      </c>
      <c r="D36" t="s">
        <v>221</v>
      </c>
      <c r="F36" t="s">
        <v>221</v>
      </c>
      <c r="I36" s="77">
        <v>0</v>
      </c>
      <c r="J36" t="s">
        <v>221</v>
      </c>
      <c r="K36" t="s">
        <v>221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443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221</v>
      </c>
      <c r="D38" t="s">
        <v>221</v>
      </c>
      <c r="F38" t="s">
        <v>221</v>
      </c>
      <c r="I38" s="77">
        <v>0</v>
      </c>
      <c r="J38" t="s">
        <v>221</v>
      </c>
      <c r="K38" t="s">
        <v>221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449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221</v>
      </c>
      <c r="D40" t="s">
        <v>221</v>
      </c>
      <c r="F40" t="s">
        <v>221</v>
      </c>
      <c r="I40" s="77">
        <v>0</v>
      </c>
      <c r="J40" t="s">
        <v>221</v>
      </c>
      <c r="K40" t="s">
        <v>221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228</v>
      </c>
    </row>
    <row r="42" spans="2:18">
      <c r="B42" t="s">
        <v>254</v>
      </c>
    </row>
    <row r="43" spans="2:18">
      <c r="B43" t="s">
        <v>255</v>
      </c>
    </row>
    <row r="44" spans="2:18">
      <c r="B44" t="s">
        <v>256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10" width="10.7265625" style="16" customWidth="1"/>
    <col min="11" max="12" width="14.7265625" style="16" customWidth="1"/>
    <col min="13" max="15" width="10.7265625" style="16" customWidth="1"/>
    <col min="16" max="16" width="7.54296875" style="16" customWidth="1"/>
    <col min="17" max="17" width="6.7265625" style="16" customWidth="1"/>
    <col min="18" max="18" width="7.7265625" style="16" customWidth="1"/>
    <col min="19" max="19" width="7.1796875" style="16" customWidth="1"/>
    <col min="20" max="20" width="6" style="16" customWidth="1"/>
    <col min="21" max="21" width="7.81640625" style="16" customWidth="1"/>
    <col min="22" max="22" width="8.1796875" style="16" customWidth="1"/>
    <col min="23" max="23" width="6.26953125" style="16" customWidth="1"/>
    <col min="24" max="24" width="8" style="16" customWidth="1"/>
    <col min="25" max="25" width="8.7265625" style="16" customWidth="1"/>
    <col min="26" max="26" width="10" style="16" customWidth="1"/>
    <col min="27" max="27" width="9.54296875" style="16" customWidth="1"/>
    <col min="28" max="28" width="6.1796875" style="16" customWidth="1"/>
    <col min="29" max="30" width="5.7265625" style="16" customWidth="1"/>
    <col min="31" max="31" width="6.81640625" style="16" customWidth="1"/>
    <col min="32" max="32" width="6.453125" style="16" customWidth="1"/>
    <col min="33" max="33" width="6.7265625" style="16" customWidth="1"/>
    <col min="34" max="34" width="7.26953125" style="16" customWidth="1"/>
    <col min="35" max="46" width="5.7265625" style="16" customWidth="1"/>
    <col min="47" max="16384" width="9.179687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2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367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221</v>
      </c>
      <c r="C14" t="s">
        <v>221</v>
      </c>
      <c r="E14" t="s">
        <v>221</v>
      </c>
      <c r="G14" s="77">
        <v>0</v>
      </c>
      <c r="H14" t="s">
        <v>221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368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221</v>
      </c>
      <c r="C16" t="s">
        <v>221</v>
      </c>
      <c r="E16" t="s">
        <v>221</v>
      </c>
      <c r="G16" s="77">
        <v>0</v>
      </c>
      <c r="H16" t="s">
        <v>221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451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221</v>
      </c>
      <c r="C18" t="s">
        <v>221</v>
      </c>
      <c r="E18" t="s">
        <v>221</v>
      </c>
      <c r="G18" s="77">
        <v>0</v>
      </c>
      <c r="H18" t="s">
        <v>221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452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221</v>
      </c>
      <c r="C20" t="s">
        <v>221</v>
      </c>
      <c r="E20" t="s">
        <v>221</v>
      </c>
      <c r="G20" s="77">
        <v>0</v>
      </c>
      <c r="H20" t="s">
        <v>221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262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221</v>
      </c>
      <c r="C22" t="s">
        <v>221</v>
      </c>
      <c r="E22" t="s">
        <v>221</v>
      </c>
      <c r="G22" s="77">
        <v>0</v>
      </c>
      <c r="H22" t="s">
        <v>221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221</v>
      </c>
      <c r="C24" t="s">
        <v>221</v>
      </c>
      <c r="E24" t="s">
        <v>221</v>
      </c>
      <c r="G24" s="77">
        <v>0</v>
      </c>
      <c r="H24" t="s">
        <v>221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228</v>
      </c>
    </row>
    <row r="26" spans="2:15">
      <c r="B26" t="s">
        <v>254</v>
      </c>
    </row>
    <row r="27" spans="2:15">
      <c r="B27" t="s">
        <v>255</v>
      </c>
    </row>
    <row r="28" spans="2:15">
      <c r="B28" t="s">
        <v>256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6" width="10.7265625" style="16" customWidth="1"/>
    <col min="7" max="7" width="12.7265625" style="16" customWidth="1"/>
    <col min="8" max="9" width="10.7265625" style="16" customWidth="1"/>
    <col min="10" max="10" width="29.1796875" style="19" customWidth="1"/>
    <col min="11" max="11" width="6.7265625" style="19" customWidth="1"/>
    <col min="12" max="12" width="7.7265625" style="19" customWidth="1"/>
    <col min="13" max="13" width="7.1796875" style="19" customWidth="1"/>
    <col min="14" max="14" width="6" style="19" customWidth="1"/>
    <col min="15" max="15" width="7.81640625" style="19" customWidth="1"/>
    <col min="16" max="16" width="8.1796875" style="19" customWidth="1"/>
    <col min="17" max="17" width="6.26953125" style="19" customWidth="1"/>
    <col min="18" max="18" width="8" style="19" customWidth="1"/>
    <col min="19" max="19" width="8.7265625" style="19" customWidth="1"/>
    <col min="20" max="20" width="10" style="19" customWidth="1"/>
    <col min="21" max="21" width="9.54296875" style="19" customWidth="1"/>
    <col min="22" max="22" width="6.1796875" style="19" customWidth="1"/>
    <col min="23" max="24" width="5.7265625" style="19" customWidth="1"/>
    <col min="25" max="25" width="6.81640625" style="19" customWidth="1"/>
    <col min="26" max="26" width="6.453125" style="19" customWidth="1"/>
    <col min="27" max="27" width="6.7265625" style="19" customWidth="1"/>
    <col min="28" max="28" width="7.26953125" style="19" customWidth="1"/>
    <col min="29" max="40" width="5.7265625" style="19" customWidth="1"/>
    <col min="41" max="55" width="9.1796875" style="19"/>
    <col min="56" max="16384" width="9.1796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2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453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221</v>
      </c>
      <c r="E14" s="78">
        <v>0</v>
      </c>
      <c r="F14" t="s">
        <v>221</v>
      </c>
      <c r="G14" s="77">
        <v>0</v>
      </c>
      <c r="H14" s="78">
        <v>0</v>
      </c>
      <c r="I14" s="78">
        <v>0</v>
      </c>
    </row>
    <row r="15" spans="2:55">
      <c r="B15" s="79" t="s">
        <v>454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221</v>
      </c>
      <c r="E16" s="78">
        <v>0</v>
      </c>
      <c r="F16" t="s">
        <v>221</v>
      </c>
      <c r="G16" s="77">
        <v>0</v>
      </c>
      <c r="H16" s="78">
        <v>0</v>
      </c>
      <c r="I16" s="78">
        <v>0</v>
      </c>
    </row>
    <row r="17" spans="2:9">
      <c r="B17" s="79" t="s">
        <v>226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453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221</v>
      </c>
      <c r="E19" s="78">
        <v>0</v>
      </c>
      <c r="F19" t="s">
        <v>221</v>
      </c>
      <c r="G19" s="77">
        <v>0</v>
      </c>
      <c r="H19" s="78">
        <v>0</v>
      </c>
      <c r="I19" s="78">
        <v>0</v>
      </c>
    </row>
    <row r="20" spans="2:9">
      <c r="B20" s="79" t="s">
        <v>454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221</v>
      </c>
      <c r="E21" s="78">
        <v>0</v>
      </c>
      <c r="F21" t="s">
        <v>221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8" width="10.7265625" style="16" customWidth="1"/>
    <col min="9" max="9" width="12.7265625" style="16" customWidth="1"/>
    <col min="10" max="11" width="10.7265625" style="16" customWidth="1"/>
    <col min="12" max="12" width="6.7265625" style="19" customWidth="1"/>
    <col min="13" max="13" width="7.7265625" style="19" customWidth="1"/>
    <col min="14" max="14" width="7.1796875" style="19" customWidth="1"/>
    <col min="15" max="15" width="6" style="19" customWidth="1"/>
    <col min="16" max="16" width="7.81640625" style="19" customWidth="1"/>
    <col min="17" max="17" width="8.1796875" style="19" customWidth="1"/>
    <col min="18" max="18" width="6.26953125" style="19" customWidth="1"/>
    <col min="19" max="19" width="8" style="19" customWidth="1"/>
    <col min="20" max="20" width="8.7265625" style="19" customWidth="1"/>
    <col min="21" max="21" width="10" style="19" customWidth="1"/>
    <col min="22" max="22" width="9.54296875" style="19" customWidth="1"/>
    <col min="23" max="23" width="6.1796875" style="19" customWidth="1"/>
    <col min="24" max="25" width="5.7265625" style="19" customWidth="1"/>
    <col min="26" max="26" width="6.81640625" style="19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221</v>
      </c>
      <c r="D13" t="s">
        <v>221</v>
      </c>
      <c r="E13" s="19"/>
      <c r="F13" s="78">
        <v>0</v>
      </c>
      <c r="G13" t="s">
        <v>221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221</v>
      </c>
      <c r="D15" t="s">
        <v>221</v>
      </c>
      <c r="E15" s="19"/>
      <c r="F15" s="78">
        <v>0</v>
      </c>
      <c r="G15" t="s">
        <v>221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8" width="10.7265625" style="16" customWidth="1"/>
    <col min="9" max="9" width="12.7265625" style="16" customWidth="1"/>
    <col min="10" max="11" width="10.7265625" style="16" customWidth="1"/>
    <col min="12" max="12" width="6.7265625" style="19" customWidth="1"/>
    <col min="13" max="13" width="7.7265625" style="19" customWidth="1"/>
    <col min="14" max="14" width="7.1796875" style="19" customWidth="1"/>
    <col min="15" max="15" width="6" style="19" customWidth="1"/>
    <col min="16" max="16" width="7.81640625" style="19" customWidth="1"/>
    <col min="17" max="17" width="8.1796875" style="19" customWidth="1"/>
    <col min="18" max="18" width="6.26953125" style="19" customWidth="1"/>
    <col min="19" max="19" width="8" style="19" customWidth="1"/>
    <col min="20" max="20" width="8.7265625" style="19" customWidth="1"/>
    <col min="21" max="21" width="10" style="19" customWidth="1"/>
    <col min="22" max="22" width="9.54296875" style="19" customWidth="1"/>
    <col min="23" max="23" width="6.1796875" style="19" customWidth="1"/>
    <col min="24" max="25" width="5.7265625" style="19" customWidth="1"/>
    <col min="26" max="26" width="6.81640625" style="19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2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11.62049</v>
      </c>
      <c r="J11" s="76">
        <v>1</v>
      </c>
      <c r="K11" s="76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11.62049</v>
      </c>
      <c r="J12" s="80">
        <v>1</v>
      </c>
      <c r="K12" s="80">
        <v>2.9999999999999997E-4</v>
      </c>
    </row>
    <row r="13" spans="2:60">
      <c r="B13" t="s">
        <v>455</v>
      </c>
      <c r="C13" t="s">
        <v>456</v>
      </c>
      <c r="D13" t="s">
        <v>221</v>
      </c>
      <c r="E13" t="s">
        <v>457</v>
      </c>
      <c r="F13" s="78">
        <v>0</v>
      </c>
      <c r="G13" t="s">
        <v>102</v>
      </c>
      <c r="H13" s="78">
        <v>0</v>
      </c>
      <c r="I13" s="77">
        <v>-8.9502400000000009</v>
      </c>
      <c r="J13" s="78">
        <v>-0.7702</v>
      </c>
      <c r="K13" s="78">
        <v>-2.9999999999999997E-4</v>
      </c>
    </row>
    <row r="14" spans="2:60">
      <c r="B14" t="s">
        <v>458</v>
      </c>
      <c r="C14" t="s">
        <v>459</v>
      </c>
      <c r="D14" t="s">
        <v>207</v>
      </c>
      <c r="E14" t="s">
        <v>208</v>
      </c>
      <c r="F14" s="78">
        <v>0</v>
      </c>
      <c r="G14" t="s">
        <v>102</v>
      </c>
      <c r="H14" s="78">
        <v>0</v>
      </c>
      <c r="I14" s="77">
        <v>20.570730000000001</v>
      </c>
      <c r="J14" s="78">
        <v>1.7702</v>
      </c>
      <c r="K14" s="78">
        <v>5.9999999999999995E-4</v>
      </c>
    </row>
    <row r="15" spans="2:60">
      <c r="B15" s="79" t="s">
        <v>226</v>
      </c>
      <c r="D15" s="19"/>
      <c r="E15" s="19"/>
      <c r="F15" s="19"/>
      <c r="G15" s="19"/>
      <c r="H15" s="80">
        <v>0</v>
      </c>
      <c r="I15" s="81">
        <v>0</v>
      </c>
      <c r="J15" s="80">
        <v>0</v>
      </c>
      <c r="K15" s="80">
        <v>0</v>
      </c>
    </row>
    <row r="16" spans="2:60">
      <c r="B16" t="s">
        <v>221</v>
      </c>
      <c r="C16" t="s">
        <v>221</v>
      </c>
      <c r="D16" t="s">
        <v>221</v>
      </c>
      <c r="E16" s="19"/>
      <c r="F16" s="78">
        <v>0</v>
      </c>
      <c r="G16" t="s">
        <v>221</v>
      </c>
      <c r="H16" s="78">
        <v>0</v>
      </c>
      <c r="I16" s="77">
        <v>0</v>
      </c>
      <c r="J16" s="78">
        <v>0</v>
      </c>
      <c r="K16" s="78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2.7265625" style="16" customWidth="1"/>
    <col min="4" max="4" width="10.7265625" style="16" customWidth="1"/>
    <col min="5" max="5" width="7.1796875" style="19" customWidth="1"/>
    <col min="6" max="6" width="6" style="19" customWidth="1"/>
    <col min="7" max="7" width="7.81640625" style="19" customWidth="1"/>
    <col min="8" max="8" width="8.1796875" style="19" customWidth="1"/>
    <col min="9" max="9" width="6.26953125" style="19" customWidth="1"/>
    <col min="10" max="10" width="8" style="19" customWidth="1"/>
    <col min="11" max="11" width="8.7265625" style="19" customWidth="1"/>
    <col min="12" max="12" width="10" style="19" customWidth="1"/>
    <col min="13" max="13" width="9.54296875" style="19" customWidth="1"/>
    <col min="14" max="14" width="6.1796875" style="19" customWidth="1"/>
    <col min="15" max="16" width="5.7265625" style="19" customWidth="1"/>
    <col min="17" max="17" width="6.81640625" style="19" customWidth="1"/>
    <col min="18" max="18" width="6.453125" style="16" customWidth="1"/>
    <col min="19" max="19" width="6.7265625" style="16" customWidth="1"/>
    <col min="20" max="20" width="7.26953125" style="16" customWidth="1"/>
    <col min="21" max="32" width="5.7265625" style="16" customWidth="1"/>
    <col min="33" max="16384" width="9.179687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6.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221</v>
      </c>
      <c r="C13" s="77">
        <v>0</v>
      </c>
    </row>
    <row r="14" spans="2:17">
      <c r="B14" s="79" t="s">
        <v>226</v>
      </c>
      <c r="C14" s="81">
        <v>0</v>
      </c>
    </row>
    <row r="15" spans="2:17">
      <c r="B15" t="s">
        <v>221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258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7">
        <v>0</v>
      </c>
      <c r="I18" t="s">
        <v>221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7">
        <v>0</v>
      </c>
      <c r="I20" t="s">
        <v>221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228</v>
      </c>
      <c r="D26" s="16"/>
    </row>
    <row r="27" spans="2:16">
      <c r="B27" t="s">
        <v>254</v>
      </c>
      <c r="D27" s="16"/>
    </row>
    <row r="28" spans="2:16">
      <c r="B28" t="s">
        <v>256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 ht="18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367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368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7">
        <v>0</v>
      </c>
      <c r="I18" t="s">
        <v>221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7">
        <v>0</v>
      </c>
      <c r="I20" t="s">
        <v>221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228</v>
      </c>
      <c r="D26" s="16"/>
    </row>
    <row r="27" spans="2:16">
      <c r="B27" t="s">
        <v>254</v>
      </c>
      <c r="D27" s="16"/>
    </row>
    <row r="28" spans="2:16">
      <c r="B28" t="s">
        <v>256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 ht="18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4" width="10.7265625" style="15" customWidth="1"/>
    <col min="5" max="11" width="10.7265625" style="16" customWidth="1"/>
    <col min="12" max="12" width="14.7265625" style="16" customWidth="1"/>
    <col min="13" max="14" width="11.7265625" style="16" customWidth="1"/>
    <col min="15" max="15" width="14.7265625" style="16" customWidth="1"/>
    <col min="16" max="18" width="10.7265625" style="16" customWidth="1"/>
    <col min="19" max="38" width="7.54296875" style="16" customWidth="1"/>
    <col min="39" max="39" width="6.7265625" style="16" customWidth="1"/>
    <col min="40" max="40" width="7.7265625" style="16" customWidth="1"/>
    <col min="41" max="41" width="7.1796875" style="16" customWidth="1"/>
    <col min="42" max="42" width="6" style="16" customWidth="1"/>
    <col min="43" max="43" width="7.81640625" style="16" customWidth="1"/>
    <col min="44" max="44" width="8.1796875" style="16" customWidth="1"/>
    <col min="45" max="45" width="1.7265625" style="16" customWidth="1"/>
    <col min="46" max="46" width="15" style="16" customWidth="1"/>
    <col min="47" max="47" width="8.7265625" style="16" customWidth="1"/>
    <col min="48" max="48" width="10" style="16" customWidth="1"/>
    <col min="49" max="49" width="9.54296875" style="16" customWidth="1"/>
    <col min="50" max="50" width="6.1796875" style="16" customWidth="1"/>
    <col min="51" max="52" width="5.7265625" style="16" customWidth="1"/>
    <col min="53" max="53" width="6.81640625" style="16" customWidth="1"/>
    <col min="54" max="54" width="6.453125" style="16" customWidth="1"/>
    <col min="55" max="55" width="6.7265625" style="16" customWidth="1"/>
    <col min="56" max="56" width="7.26953125" style="16" customWidth="1"/>
    <col min="57" max="68" width="5.7265625" style="16" customWidth="1"/>
    <col min="69" max="16384" width="9.179687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0.83</v>
      </c>
      <c r="I11" s="7"/>
      <c r="J11" s="7"/>
      <c r="K11" s="76">
        <v>4.8000000000000001E-2</v>
      </c>
      <c r="L11" s="75">
        <v>1861325</v>
      </c>
      <c r="M11" s="7"/>
      <c r="N11" s="75">
        <v>0</v>
      </c>
      <c r="O11" s="75">
        <v>1790.2838724999999</v>
      </c>
      <c r="P11" s="7"/>
      <c r="Q11" s="76">
        <v>1</v>
      </c>
      <c r="R11" s="76">
        <v>5.04E-2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0.83</v>
      </c>
      <c r="K12" s="80">
        <v>4.8000000000000001E-2</v>
      </c>
      <c r="L12" s="81">
        <v>1861325</v>
      </c>
      <c r="N12" s="81">
        <v>0</v>
      </c>
      <c r="O12" s="81">
        <v>1790.2838724999999</v>
      </c>
      <c r="Q12" s="80">
        <v>1</v>
      </c>
      <c r="R12" s="80">
        <v>5.04E-2</v>
      </c>
    </row>
    <row r="13" spans="2:53">
      <c r="B13" s="79" t="s">
        <v>229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230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221</v>
      </c>
      <c r="C15" t="s">
        <v>221</v>
      </c>
      <c r="D15" s="16"/>
      <c r="E15" t="s">
        <v>221</v>
      </c>
      <c r="H15" s="77">
        <v>0</v>
      </c>
      <c r="I15" t="s">
        <v>221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231</v>
      </c>
      <c r="C16" s="16"/>
      <c r="D16" s="16"/>
      <c r="H16" s="81">
        <v>0.83</v>
      </c>
      <c r="K16" s="80">
        <v>4.8000000000000001E-2</v>
      </c>
      <c r="L16" s="81">
        <v>1861325</v>
      </c>
      <c r="N16" s="81">
        <v>0</v>
      </c>
      <c r="O16" s="81">
        <v>1790.2838724999999</v>
      </c>
      <c r="Q16" s="80">
        <v>1</v>
      </c>
      <c r="R16" s="80">
        <v>5.04E-2</v>
      </c>
    </row>
    <row r="17" spans="2:18">
      <c r="B17" s="79" t="s">
        <v>232</v>
      </c>
      <c r="C17" s="16"/>
      <c r="D17" s="16"/>
      <c r="H17" s="81">
        <v>0.83</v>
      </c>
      <c r="K17" s="80">
        <v>4.8000000000000001E-2</v>
      </c>
      <c r="L17" s="81">
        <v>1861325</v>
      </c>
      <c r="N17" s="81">
        <v>0</v>
      </c>
      <c r="O17" s="81">
        <v>1790.2838724999999</v>
      </c>
      <c r="Q17" s="80">
        <v>1</v>
      </c>
      <c r="R17" s="80">
        <v>5.04E-2</v>
      </c>
    </row>
    <row r="18" spans="2:18">
      <c r="B18" t="s">
        <v>233</v>
      </c>
      <c r="C18" t="s">
        <v>234</v>
      </c>
      <c r="D18" t="s">
        <v>100</v>
      </c>
      <c r="E18" t="s">
        <v>235</v>
      </c>
      <c r="G18" t="s">
        <v>236</v>
      </c>
      <c r="H18" s="77">
        <v>0.27</v>
      </c>
      <c r="I18" t="s">
        <v>102</v>
      </c>
      <c r="J18" s="78">
        <v>0</v>
      </c>
      <c r="K18" s="78">
        <v>4.7699999999999999E-2</v>
      </c>
      <c r="L18" s="77">
        <v>82000</v>
      </c>
      <c r="M18" s="77">
        <v>98.78</v>
      </c>
      <c r="N18" s="77">
        <v>0</v>
      </c>
      <c r="O18" s="77">
        <v>80.999600000000001</v>
      </c>
      <c r="P18" s="78">
        <v>0</v>
      </c>
      <c r="Q18" s="78">
        <v>4.5199999999999997E-2</v>
      </c>
      <c r="R18" s="78">
        <v>2.3E-3</v>
      </c>
    </row>
    <row r="19" spans="2:18">
      <c r="B19" t="s">
        <v>237</v>
      </c>
      <c r="C19" t="s">
        <v>238</v>
      </c>
      <c r="D19" t="s">
        <v>100</v>
      </c>
      <c r="E19" t="s">
        <v>235</v>
      </c>
      <c r="G19" t="s">
        <v>239</v>
      </c>
      <c r="H19" s="77">
        <v>0.36</v>
      </c>
      <c r="I19" t="s">
        <v>102</v>
      </c>
      <c r="J19" s="78">
        <v>0</v>
      </c>
      <c r="K19" s="78">
        <v>4.8000000000000001E-2</v>
      </c>
      <c r="L19" s="77">
        <v>119325</v>
      </c>
      <c r="M19" s="77">
        <v>98.33</v>
      </c>
      <c r="N19" s="77">
        <v>0</v>
      </c>
      <c r="O19" s="77">
        <v>117.3322725</v>
      </c>
      <c r="P19" s="78">
        <v>0</v>
      </c>
      <c r="Q19" s="78">
        <v>6.5500000000000003E-2</v>
      </c>
      <c r="R19" s="78">
        <v>3.3E-3</v>
      </c>
    </row>
    <row r="20" spans="2:18">
      <c r="B20" t="s">
        <v>240</v>
      </c>
      <c r="C20" t="s">
        <v>241</v>
      </c>
      <c r="D20" t="s">
        <v>100</v>
      </c>
      <c r="E20" t="s">
        <v>235</v>
      </c>
      <c r="G20" t="s">
        <v>242</v>
      </c>
      <c r="H20" s="77">
        <v>0.44</v>
      </c>
      <c r="I20" t="s">
        <v>102</v>
      </c>
      <c r="J20" s="78">
        <v>0</v>
      </c>
      <c r="K20" s="78">
        <v>4.82E-2</v>
      </c>
      <c r="L20" s="77">
        <v>60000</v>
      </c>
      <c r="M20" s="77">
        <v>97.97</v>
      </c>
      <c r="N20" s="77">
        <v>0</v>
      </c>
      <c r="O20" s="77">
        <v>58.781999999999996</v>
      </c>
      <c r="P20" s="78">
        <v>0</v>
      </c>
      <c r="Q20" s="78">
        <v>3.2800000000000003E-2</v>
      </c>
      <c r="R20" s="78">
        <v>1.6999999999999999E-3</v>
      </c>
    </row>
    <row r="21" spans="2:18">
      <c r="B21" t="s">
        <v>243</v>
      </c>
      <c r="C21" t="s">
        <v>244</v>
      </c>
      <c r="D21" t="s">
        <v>100</v>
      </c>
      <c r="E21" t="s">
        <v>235</v>
      </c>
      <c r="G21" t="s">
        <v>245</v>
      </c>
      <c r="H21" s="77">
        <v>0.86</v>
      </c>
      <c r="I21" t="s">
        <v>102</v>
      </c>
      <c r="J21" s="78">
        <v>0</v>
      </c>
      <c r="K21" s="78">
        <v>4.8099999999999997E-2</v>
      </c>
      <c r="L21" s="77">
        <v>500000</v>
      </c>
      <c r="M21" s="77">
        <v>96.05</v>
      </c>
      <c r="N21" s="77">
        <v>0</v>
      </c>
      <c r="O21" s="77">
        <v>480.25</v>
      </c>
      <c r="P21" s="78">
        <v>0</v>
      </c>
      <c r="Q21" s="78">
        <v>0.26829999999999998</v>
      </c>
      <c r="R21" s="78">
        <v>1.35E-2</v>
      </c>
    </row>
    <row r="22" spans="2:18">
      <c r="B22" t="s">
        <v>246</v>
      </c>
      <c r="C22" t="s">
        <v>247</v>
      </c>
      <c r="D22" t="s">
        <v>100</v>
      </c>
      <c r="E22" t="s">
        <v>235</v>
      </c>
      <c r="G22" t="s">
        <v>248</v>
      </c>
      <c r="H22" s="77">
        <v>0.94</v>
      </c>
      <c r="I22" t="s">
        <v>102</v>
      </c>
      <c r="J22" s="78">
        <v>0</v>
      </c>
      <c r="K22" s="78">
        <v>4.7899999999999998E-2</v>
      </c>
      <c r="L22" s="77">
        <v>1100000</v>
      </c>
      <c r="M22" s="77">
        <v>95.72</v>
      </c>
      <c r="N22" s="77">
        <v>0</v>
      </c>
      <c r="O22" s="77">
        <v>1052.92</v>
      </c>
      <c r="P22" s="78">
        <v>1E-4</v>
      </c>
      <c r="Q22" s="78">
        <v>0.58809999999999996</v>
      </c>
      <c r="R22" s="78">
        <v>2.9600000000000001E-2</v>
      </c>
    </row>
    <row r="23" spans="2:18">
      <c r="B23" s="79" t="s">
        <v>249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221</v>
      </c>
      <c r="C24" t="s">
        <v>221</v>
      </c>
      <c r="D24" s="16"/>
      <c r="E24" t="s">
        <v>221</v>
      </c>
      <c r="H24" s="77">
        <v>0</v>
      </c>
      <c r="I24" t="s">
        <v>221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250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221</v>
      </c>
      <c r="C26" t="s">
        <v>221</v>
      </c>
      <c r="D26" s="16"/>
      <c r="E26" t="s">
        <v>221</v>
      </c>
      <c r="H26" s="77">
        <v>0</v>
      </c>
      <c r="I26" t="s">
        <v>221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251</v>
      </c>
      <c r="C27" s="16"/>
      <c r="D27" s="16"/>
      <c r="H27" s="81">
        <v>0</v>
      </c>
      <c r="K27" s="80">
        <v>0</v>
      </c>
      <c r="L27" s="81">
        <v>0</v>
      </c>
      <c r="N27" s="81">
        <v>0</v>
      </c>
      <c r="O27" s="81">
        <v>0</v>
      </c>
      <c r="Q27" s="80">
        <v>0</v>
      </c>
      <c r="R27" s="80">
        <v>0</v>
      </c>
    </row>
    <row r="28" spans="2:18">
      <c r="B28" t="s">
        <v>221</v>
      </c>
      <c r="C28" t="s">
        <v>221</v>
      </c>
      <c r="D28" s="16"/>
      <c r="E28" t="s">
        <v>221</v>
      </c>
      <c r="H28" s="77">
        <v>0</v>
      </c>
      <c r="I28" t="s">
        <v>221</v>
      </c>
      <c r="J28" s="78">
        <v>0</v>
      </c>
      <c r="K28" s="78">
        <v>0</v>
      </c>
      <c r="L28" s="77">
        <v>0</v>
      </c>
      <c r="M28" s="77">
        <v>0</v>
      </c>
      <c r="O28" s="77">
        <v>0</v>
      </c>
      <c r="P28" s="78">
        <v>0</v>
      </c>
      <c r="Q28" s="78">
        <v>0</v>
      </c>
      <c r="R28" s="78">
        <v>0</v>
      </c>
    </row>
    <row r="29" spans="2:18">
      <c r="B29" s="79" t="s">
        <v>226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s="79" t="s">
        <v>252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221</v>
      </c>
      <c r="C31" t="s">
        <v>221</v>
      </c>
      <c r="D31" s="16"/>
      <c r="E31" t="s">
        <v>221</v>
      </c>
      <c r="H31" s="77">
        <v>0</v>
      </c>
      <c r="I31" t="s">
        <v>221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253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221</v>
      </c>
      <c r="C33" t="s">
        <v>221</v>
      </c>
      <c r="D33" s="16"/>
      <c r="E33" t="s">
        <v>221</v>
      </c>
      <c r="H33" s="77">
        <v>0</v>
      </c>
      <c r="I33" t="s">
        <v>221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t="s">
        <v>254</v>
      </c>
      <c r="C34" s="16"/>
      <c r="D34" s="16"/>
    </row>
    <row r="35" spans="2:18">
      <c r="B35" t="s">
        <v>255</v>
      </c>
      <c r="C35" s="16"/>
      <c r="D35" s="16"/>
    </row>
    <row r="36" spans="2:18">
      <c r="B36" t="s">
        <v>256</v>
      </c>
      <c r="C36" s="16"/>
      <c r="D36" s="16"/>
    </row>
    <row r="37" spans="2:18">
      <c r="B37" t="s">
        <v>257</v>
      </c>
      <c r="C37" s="16"/>
      <c r="D37" s="16"/>
    </row>
    <row r="38" spans="2:18"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367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368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259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7">
        <v>0</v>
      </c>
      <c r="I18" t="s">
        <v>221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262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7">
        <v>0</v>
      </c>
      <c r="I20" t="s">
        <v>221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260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261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228</v>
      </c>
      <c r="D26" s="16"/>
    </row>
    <row r="27" spans="2:23">
      <c r="B27" t="s">
        <v>254</v>
      </c>
      <c r="D27" s="16"/>
    </row>
    <row r="28" spans="2:23">
      <c r="B28" t="s">
        <v>255</v>
      </c>
      <c r="D28" s="16"/>
    </row>
    <row r="29" spans="2:23">
      <c r="B29" t="s">
        <v>256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 ht="18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14" width="10.7265625" style="16" customWidth="1"/>
    <col min="15" max="15" width="14.7265625" style="16" customWidth="1"/>
    <col min="16" max="17" width="11.7265625" style="16" customWidth="1"/>
    <col min="18" max="18" width="14.7265625" style="16" customWidth="1"/>
    <col min="19" max="21" width="10.7265625" style="16" customWidth="1"/>
    <col min="22" max="22" width="7.54296875" style="16" customWidth="1"/>
    <col min="23" max="23" width="6.7265625" style="16" customWidth="1"/>
    <col min="24" max="24" width="7.7265625" style="16" customWidth="1"/>
    <col min="25" max="25" width="7.1796875" style="16" customWidth="1"/>
    <col min="26" max="26" width="6" style="16" customWidth="1"/>
    <col min="27" max="27" width="7.81640625" style="16" customWidth="1"/>
    <col min="28" max="28" width="8.1796875" style="16" customWidth="1"/>
    <col min="29" max="29" width="6.26953125" style="16" customWidth="1"/>
    <col min="30" max="30" width="8" style="16" customWidth="1"/>
    <col min="31" max="31" width="8.7265625" style="16" customWidth="1"/>
    <col min="32" max="32" width="10" style="16" customWidth="1"/>
    <col min="33" max="33" width="9.54296875" style="16" customWidth="1"/>
    <col min="34" max="34" width="6.1796875" style="16" customWidth="1"/>
    <col min="35" max="36" width="5.7265625" style="16" customWidth="1"/>
    <col min="37" max="37" width="6.81640625" style="16" customWidth="1"/>
    <col min="38" max="38" width="6.453125" style="16" customWidth="1"/>
    <col min="39" max="39" width="6.7265625" style="16" customWidth="1"/>
    <col min="40" max="40" width="7.26953125" style="16" customWidth="1"/>
    <col min="41" max="52" width="5.7265625" style="16" customWidth="1"/>
    <col min="53" max="16384" width="9.179687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2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258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7">
        <v>0</v>
      </c>
      <c r="L14" t="s">
        <v>221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7">
        <v>0</v>
      </c>
      <c r="L16" t="s">
        <v>221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259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7">
        <v>0</v>
      </c>
      <c r="L18" t="s">
        <v>221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260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7">
        <v>0</v>
      </c>
      <c r="L21" t="s">
        <v>221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261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7">
        <v>0</v>
      </c>
      <c r="L23" t="s">
        <v>221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254</v>
      </c>
      <c r="C25" s="16"/>
      <c r="D25" s="16"/>
      <c r="E25" s="16"/>
      <c r="F25" s="16"/>
      <c r="G25" s="16"/>
    </row>
    <row r="26" spans="2:21">
      <c r="B26" t="s">
        <v>255</v>
      </c>
      <c r="C26" s="16"/>
      <c r="D26" s="16"/>
      <c r="E26" s="16"/>
      <c r="F26" s="16"/>
      <c r="G26" s="16"/>
    </row>
    <row r="27" spans="2:21">
      <c r="B27" t="s">
        <v>256</v>
      </c>
      <c r="C27" s="16"/>
      <c r="D27" s="16"/>
      <c r="E27" s="16"/>
      <c r="F27" s="16"/>
      <c r="G27" s="16"/>
    </row>
    <row r="28" spans="2:21">
      <c r="B28" t="s">
        <v>257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 ht="18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6" width="10.7265625" style="15" customWidth="1"/>
    <col min="7" max="14" width="10.7265625" style="16" customWidth="1"/>
    <col min="15" max="15" width="14.7265625" style="16" customWidth="1"/>
    <col min="16" max="17" width="11.7265625" style="16" customWidth="1"/>
    <col min="18" max="18" width="14.7265625" style="16" customWidth="1"/>
    <col min="19" max="21" width="10.7265625" style="16" customWidth="1"/>
    <col min="22" max="22" width="7.54296875" style="16" customWidth="1"/>
    <col min="23" max="23" width="6.7265625" style="16" customWidth="1"/>
    <col min="24" max="24" width="7.7265625" style="16" customWidth="1"/>
    <col min="25" max="25" width="7.1796875" style="16" customWidth="1"/>
    <col min="26" max="26" width="6" style="16" customWidth="1"/>
    <col min="27" max="27" width="7.81640625" style="16" customWidth="1"/>
    <col min="28" max="28" width="8.1796875" style="16" customWidth="1"/>
    <col min="29" max="29" width="6.26953125" style="16" customWidth="1"/>
    <col min="30" max="30" width="8" style="16" customWidth="1"/>
    <col min="31" max="31" width="8.7265625" style="16" customWidth="1"/>
    <col min="32" max="32" width="10" style="16" customWidth="1"/>
    <col min="33" max="33" width="9.54296875" style="16" customWidth="1"/>
    <col min="34" max="34" width="6.1796875" style="16" customWidth="1"/>
    <col min="35" max="36" width="5.7265625" style="16" customWidth="1"/>
    <col min="37" max="37" width="6.81640625" style="16" customWidth="1"/>
    <col min="38" max="38" width="6.453125" style="16" customWidth="1"/>
    <col min="39" max="39" width="6.7265625" style="16" customWidth="1"/>
    <col min="40" max="40" width="7.26953125" style="16" customWidth="1"/>
    <col min="41" max="52" width="5.7265625" style="16" customWidth="1"/>
    <col min="53" max="16384" width="9.179687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2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258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7">
        <v>0</v>
      </c>
      <c r="L14" t="s">
        <v>221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231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7">
        <v>0</v>
      </c>
      <c r="L16" t="s">
        <v>221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259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7">
        <v>0</v>
      </c>
      <c r="L18" t="s">
        <v>221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262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221</v>
      </c>
      <c r="C20" t="s">
        <v>221</v>
      </c>
      <c r="D20" s="16"/>
      <c r="E20" s="16"/>
      <c r="F20" s="16"/>
      <c r="G20" t="s">
        <v>221</v>
      </c>
      <c r="H20" t="s">
        <v>221</v>
      </c>
      <c r="K20" s="77">
        <v>0</v>
      </c>
      <c r="L20" t="s">
        <v>221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226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260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7">
        <v>0</v>
      </c>
      <c r="L23" t="s">
        <v>221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261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221</v>
      </c>
      <c r="C25" t="s">
        <v>221</v>
      </c>
      <c r="D25" s="16"/>
      <c r="E25" s="16"/>
      <c r="F25" s="16"/>
      <c r="G25" t="s">
        <v>221</v>
      </c>
      <c r="H25" t="s">
        <v>221</v>
      </c>
      <c r="K25" s="77">
        <v>0</v>
      </c>
      <c r="L25" t="s">
        <v>221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228</v>
      </c>
      <c r="C26" s="16"/>
      <c r="D26" s="16"/>
      <c r="E26" s="16"/>
      <c r="F26" s="16"/>
    </row>
    <row r="27" spans="2:21">
      <c r="B27" t="s">
        <v>254</v>
      </c>
      <c r="C27" s="16"/>
      <c r="D27" s="16"/>
      <c r="E27" s="16"/>
      <c r="F27" s="16"/>
    </row>
    <row r="28" spans="2:21">
      <c r="B28" t="s">
        <v>255</v>
      </c>
      <c r="C28" s="16"/>
      <c r="D28" s="16"/>
      <c r="E28" s="16"/>
      <c r="F28" s="16"/>
    </row>
    <row r="29" spans="2:21">
      <c r="B29" t="s">
        <v>256</v>
      </c>
      <c r="C29" s="16"/>
      <c r="D29" s="16"/>
      <c r="E29" s="16"/>
      <c r="F29" s="16"/>
    </row>
    <row r="30" spans="2:21">
      <c r="B30" t="s">
        <v>257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 ht="18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8" width="10.7265625" style="16" customWidth="1"/>
    <col min="9" max="9" width="14.7265625" style="16" customWidth="1"/>
    <col min="10" max="11" width="11.7265625" style="16" customWidth="1"/>
    <col min="12" max="12" width="14.7265625" style="16" customWidth="1"/>
    <col min="13" max="15" width="10.7265625" style="16" customWidth="1"/>
    <col min="16" max="16" width="7.7265625" style="16" customWidth="1"/>
    <col min="17" max="17" width="7.1796875" style="16" customWidth="1"/>
    <col min="18" max="18" width="6" style="16" customWidth="1"/>
    <col min="19" max="19" width="7.81640625" style="16" customWidth="1"/>
    <col min="20" max="20" width="8.1796875" style="16" customWidth="1"/>
    <col min="21" max="21" width="6.26953125" style="16" customWidth="1"/>
    <col min="22" max="22" width="8" style="16" customWidth="1"/>
    <col min="23" max="23" width="8.7265625" style="16" customWidth="1"/>
    <col min="24" max="24" width="10" style="16" customWidth="1"/>
    <col min="25" max="25" width="9.54296875" style="16" customWidth="1"/>
    <col min="26" max="26" width="6.1796875" style="16" customWidth="1"/>
    <col min="27" max="28" width="5.7265625" style="16" customWidth="1"/>
    <col min="29" max="29" width="6.81640625" style="16" customWidth="1"/>
    <col min="30" max="30" width="6.453125" style="16" customWidth="1"/>
    <col min="31" max="31" width="6.7265625" style="16" customWidth="1"/>
    <col min="32" max="32" width="7.26953125" style="16" customWidth="1"/>
    <col min="33" max="44" width="5.7265625" style="16" customWidth="1"/>
    <col min="45" max="16384" width="9.179687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2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263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221</v>
      </c>
      <c r="C14" t="s">
        <v>221</v>
      </c>
      <c r="E14" s="16"/>
      <c r="F14" s="16"/>
      <c r="G14" t="s">
        <v>221</v>
      </c>
      <c r="H14" t="s">
        <v>221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264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221</v>
      </c>
      <c r="C16" t="s">
        <v>221</v>
      </c>
      <c r="E16" s="16"/>
      <c r="F16" s="16"/>
      <c r="G16" t="s">
        <v>221</v>
      </c>
      <c r="H16" t="s">
        <v>221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265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221</v>
      </c>
      <c r="C18" t="s">
        <v>221</v>
      </c>
      <c r="E18" s="16"/>
      <c r="F18" s="16"/>
      <c r="G18" t="s">
        <v>221</v>
      </c>
      <c r="H18" t="s">
        <v>221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266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221</v>
      </c>
      <c r="C20" t="s">
        <v>221</v>
      </c>
      <c r="E20" s="16"/>
      <c r="F20" s="16"/>
      <c r="G20" t="s">
        <v>221</v>
      </c>
      <c r="H20" t="s">
        <v>221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226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260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221</v>
      </c>
      <c r="C23" t="s">
        <v>221</v>
      </c>
      <c r="E23" s="16"/>
      <c r="F23" s="16"/>
      <c r="G23" t="s">
        <v>221</v>
      </c>
      <c r="H23" t="s">
        <v>221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261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221</v>
      </c>
      <c r="C25" t="s">
        <v>221</v>
      </c>
      <c r="E25" s="16"/>
      <c r="F25" s="16"/>
      <c r="G25" t="s">
        <v>221</v>
      </c>
      <c r="H25" t="s">
        <v>221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228</v>
      </c>
      <c r="E26" s="16"/>
      <c r="F26" s="16"/>
      <c r="G26" s="16"/>
    </row>
    <row r="27" spans="2:15">
      <c r="B27" t="s">
        <v>254</v>
      </c>
      <c r="E27" s="16"/>
      <c r="F27" s="16"/>
      <c r="G27" s="16"/>
    </row>
    <row r="28" spans="2:15">
      <c r="B28" t="s">
        <v>255</v>
      </c>
      <c r="E28" s="16"/>
      <c r="F28" s="16"/>
      <c r="G28" s="16"/>
    </row>
    <row r="29" spans="2:15">
      <c r="B29" t="s">
        <v>256</v>
      </c>
      <c r="E29" s="16"/>
      <c r="F29" s="16"/>
      <c r="G29" s="16"/>
    </row>
    <row r="30" spans="2:15">
      <c r="B30" t="s">
        <v>257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 ht="18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 ht="18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 ht="18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abSelected="1" topLeftCell="A12" workbookViewId="0">
      <selection activeCell="E25" sqref="E25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8" width="14.7265625" style="16" customWidth="1"/>
    <col min="9" max="10" width="11.7265625" style="16" customWidth="1"/>
    <col min="11" max="11" width="14.7265625" style="16" customWidth="1"/>
    <col min="12" max="14" width="10.7265625" style="16" customWidth="1"/>
    <col min="15" max="15" width="7.54296875" style="16" customWidth="1"/>
    <col min="16" max="16" width="6.7265625" style="16" customWidth="1"/>
    <col min="17" max="17" width="7.7265625" style="16" customWidth="1"/>
    <col min="18" max="18" width="7.1796875" style="16" customWidth="1"/>
    <col min="19" max="19" width="6" style="16" customWidth="1"/>
    <col min="20" max="20" width="7.81640625" style="16" customWidth="1"/>
    <col min="21" max="21" width="8.1796875" style="16" customWidth="1"/>
    <col min="22" max="22" width="6.26953125" style="16" customWidth="1"/>
    <col min="23" max="23" width="8" style="16" customWidth="1"/>
    <col min="24" max="24" width="8.7265625" style="16" customWidth="1"/>
    <col min="25" max="25" width="10" style="16" customWidth="1"/>
    <col min="26" max="26" width="9.54296875" style="16" customWidth="1"/>
    <col min="27" max="27" width="6.1796875" style="16" customWidth="1"/>
    <col min="28" max="29" width="5.7265625" style="16" customWidth="1"/>
    <col min="30" max="30" width="6.81640625" style="16" customWidth="1"/>
    <col min="31" max="31" width="6.453125" style="16" customWidth="1"/>
    <col min="32" max="32" width="6.7265625" style="16" customWidth="1"/>
    <col min="33" max="33" width="7.26953125" style="16" customWidth="1"/>
    <col min="34" max="45" width="5.7265625" style="16" customWidth="1"/>
    <col min="46" max="16384" width="9.179687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2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1662515</v>
      </c>
      <c r="I11" s="7"/>
      <c r="J11" s="75">
        <v>8.1350924399999993</v>
      </c>
      <c r="K11" s="75">
        <v>25277.77384881</v>
      </c>
      <c r="L11" s="7"/>
      <c r="M11" s="76">
        <v>1</v>
      </c>
      <c r="N11" s="76">
        <v>0.71130000000000004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1626346</v>
      </c>
      <c r="J12" s="81">
        <v>0</v>
      </c>
      <c r="K12" s="81">
        <v>11628.267177399999</v>
      </c>
      <c r="M12" s="80">
        <v>0.46</v>
      </c>
      <c r="N12" s="80">
        <v>0.32719999999999999</v>
      </c>
    </row>
    <row r="13" spans="2:63">
      <c r="B13" s="79" t="s">
        <v>267</v>
      </c>
      <c r="D13" s="16"/>
      <c r="E13" s="16"/>
      <c r="F13" s="16"/>
      <c r="G13" s="16"/>
      <c r="H13" s="81">
        <v>99552</v>
      </c>
      <c r="J13" s="81">
        <v>0</v>
      </c>
      <c r="K13" s="81">
        <v>3238.354296</v>
      </c>
      <c r="M13" s="80">
        <v>0.12809999999999999</v>
      </c>
      <c r="N13" s="80">
        <v>9.11E-2</v>
      </c>
    </row>
    <row r="14" spans="2:63">
      <c r="B14" t="s">
        <v>268</v>
      </c>
      <c r="C14" t="s">
        <v>269</v>
      </c>
      <c r="D14" t="s">
        <v>100</v>
      </c>
      <c r="E14" t="s">
        <v>270</v>
      </c>
      <c r="F14" t="s">
        <v>271</v>
      </c>
      <c r="G14" t="s">
        <v>102</v>
      </c>
      <c r="H14" s="77">
        <v>34251</v>
      </c>
      <c r="I14" s="77">
        <v>3597</v>
      </c>
      <c r="J14" s="77">
        <v>0</v>
      </c>
      <c r="K14" s="77">
        <v>1232.00847</v>
      </c>
      <c r="L14" s="78">
        <v>5.0000000000000001E-4</v>
      </c>
      <c r="M14" s="78">
        <v>4.87E-2</v>
      </c>
      <c r="N14" s="78">
        <v>3.4700000000000002E-2</v>
      </c>
    </row>
    <row r="15" spans="2:63">
      <c r="B15" t="s">
        <v>272</v>
      </c>
      <c r="C15" t="s">
        <v>273</v>
      </c>
      <c r="D15" t="s">
        <v>100</v>
      </c>
      <c r="E15" t="s">
        <v>274</v>
      </c>
      <c r="F15" t="s">
        <v>271</v>
      </c>
      <c r="G15" t="s">
        <v>102</v>
      </c>
      <c r="H15" s="77">
        <v>56874</v>
      </c>
      <c r="I15" s="77">
        <v>799.9</v>
      </c>
      <c r="J15" s="77">
        <v>0</v>
      </c>
      <c r="K15" s="77">
        <v>454.93512600000003</v>
      </c>
      <c r="L15" s="78">
        <v>7.0000000000000001E-3</v>
      </c>
      <c r="M15" s="78">
        <v>1.7999999999999999E-2</v>
      </c>
      <c r="N15" s="78">
        <v>1.2800000000000001E-2</v>
      </c>
    </row>
    <row r="16" spans="2:63">
      <c r="B16" t="s">
        <v>275</v>
      </c>
      <c r="C16" t="s">
        <v>276</v>
      </c>
      <c r="D16" t="s">
        <v>100</v>
      </c>
      <c r="E16" t="s">
        <v>277</v>
      </c>
      <c r="F16" t="s">
        <v>271</v>
      </c>
      <c r="G16" t="s">
        <v>102</v>
      </c>
      <c r="H16" s="77">
        <v>8427</v>
      </c>
      <c r="I16" s="77">
        <v>18410</v>
      </c>
      <c r="J16" s="77">
        <v>0</v>
      </c>
      <c r="K16" s="77">
        <v>1551.4106999999999</v>
      </c>
      <c r="L16" s="78">
        <v>2.9999999999999997E-4</v>
      </c>
      <c r="M16" s="78">
        <v>6.1400000000000003E-2</v>
      </c>
      <c r="N16" s="78">
        <v>4.3700000000000003E-2</v>
      </c>
    </row>
    <row r="17" spans="2:14">
      <c r="B17" s="79" t="s">
        <v>278</v>
      </c>
      <c r="D17" s="16"/>
      <c r="E17" s="16"/>
      <c r="F17" s="16"/>
      <c r="G17" s="16"/>
      <c r="H17" s="81">
        <v>7806</v>
      </c>
      <c r="J17" s="81">
        <v>0</v>
      </c>
      <c r="K17" s="81">
        <v>604.73081999999999</v>
      </c>
      <c r="M17" s="80">
        <v>2.3900000000000001E-2</v>
      </c>
      <c r="N17" s="80">
        <v>1.7000000000000001E-2</v>
      </c>
    </row>
    <row r="18" spans="2:14">
      <c r="B18" t="s">
        <v>279</v>
      </c>
      <c r="C18" t="s">
        <v>280</v>
      </c>
      <c r="D18" t="s">
        <v>100</v>
      </c>
      <c r="E18" t="s">
        <v>281</v>
      </c>
      <c r="F18" t="s">
        <v>271</v>
      </c>
      <c r="G18" t="s">
        <v>102</v>
      </c>
      <c r="H18" s="77">
        <v>7806</v>
      </c>
      <c r="I18" s="77">
        <v>7747</v>
      </c>
      <c r="J18" s="77">
        <v>0</v>
      </c>
      <c r="K18" s="77">
        <v>604.73081999999999</v>
      </c>
      <c r="L18" s="78">
        <v>1.1999999999999999E-3</v>
      </c>
      <c r="M18" s="78">
        <v>2.3900000000000001E-2</v>
      </c>
      <c r="N18" s="78">
        <v>1.7000000000000001E-2</v>
      </c>
    </row>
    <row r="19" spans="2:14">
      <c r="B19" s="79" t="s">
        <v>282</v>
      </c>
      <c r="D19" s="16"/>
      <c r="E19" s="16"/>
      <c r="F19" s="16"/>
      <c r="G19" s="16"/>
      <c r="H19" s="81">
        <v>1518988</v>
      </c>
      <c r="J19" s="81">
        <v>0</v>
      </c>
      <c r="K19" s="81">
        <v>7785.1820613999998</v>
      </c>
      <c r="M19" s="80">
        <v>0.308</v>
      </c>
      <c r="N19" s="80">
        <v>0.21909999999999999</v>
      </c>
    </row>
    <row r="20" spans="2:14">
      <c r="B20" t="s">
        <v>283</v>
      </c>
      <c r="C20" t="s">
        <v>284</v>
      </c>
      <c r="D20" t="s">
        <v>100</v>
      </c>
      <c r="E20" t="s">
        <v>270</v>
      </c>
      <c r="F20" t="s">
        <v>285</v>
      </c>
      <c r="G20" t="s">
        <v>102</v>
      </c>
      <c r="H20" s="77">
        <v>439009</v>
      </c>
      <c r="I20" s="77">
        <v>344.75</v>
      </c>
      <c r="J20" s="77">
        <v>0</v>
      </c>
      <c r="K20" s="77">
        <v>1513.4835275</v>
      </c>
      <c r="L20" s="78">
        <v>1.4E-3</v>
      </c>
      <c r="M20" s="78">
        <v>5.9900000000000002E-2</v>
      </c>
      <c r="N20" s="78">
        <v>4.2599999999999999E-2</v>
      </c>
    </row>
    <row r="21" spans="2:14">
      <c r="B21" t="s">
        <v>286</v>
      </c>
      <c r="C21" t="s">
        <v>287</v>
      </c>
      <c r="D21" t="s">
        <v>100</v>
      </c>
      <c r="E21" t="s">
        <v>281</v>
      </c>
      <c r="F21" t="s">
        <v>285</v>
      </c>
      <c r="G21" t="s">
        <v>102</v>
      </c>
      <c r="H21" s="77">
        <v>767588</v>
      </c>
      <c r="I21" s="77">
        <v>347.56</v>
      </c>
      <c r="J21" s="77">
        <v>0</v>
      </c>
      <c r="K21" s="77">
        <v>2667.8288527999998</v>
      </c>
      <c r="L21" s="78">
        <v>5.0999999999999997E-2</v>
      </c>
      <c r="M21" s="78">
        <v>0.1055</v>
      </c>
      <c r="N21" s="78">
        <v>7.51E-2</v>
      </c>
    </row>
    <row r="22" spans="2:14">
      <c r="B22" t="s">
        <v>288</v>
      </c>
      <c r="C22" t="s">
        <v>289</v>
      </c>
      <c r="D22" t="s">
        <v>100</v>
      </c>
      <c r="E22" t="s">
        <v>281</v>
      </c>
      <c r="F22" t="s">
        <v>285</v>
      </c>
      <c r="G22" t="s">
        <v>102</v>
      </c>
      <c r="H22" s="77">
        <v>212280</v>
      </c>
      <c r="I22" s="77">
        <v>427.11</v>
      </c>
      <c r="J22" s="77">
        <v>0</v>
      </c>
      <c r="K22" s="77">
        <v>906.66910800000005</v>
      </c>
      <c r="L22" s="78">
        <v>8.9999999999999998E-4</v>
      </c>
      <c r="M22" s="78">
        <v>3.5900000000000001E-2</v>
      </c>
      <c r="N22" s="78">
        <v>2.5499999999999998E-2</v>
      </c>
    </row>
    <row r="23" spans="2:14">
      <c r="B23" t="s">
        <v>290</v>
      </c>
      <c r="C23" t="s">
        <v>291</v>
      </c>
      <c r="D23" t="s">
        <v>100</v>
      </c>
      <c r="E23" t="s">
        <v>277</v>
      </c>
      <c r="F23" t="s">
        <v>285</v>
      </c>
      <c r="G23" t="s">
        <v>102</v>
      </c>
      <c r="H23" s="77">
        <v>100111</v>
      </c>
      <c r="I23" s="77">
        <v>2694.21</v>
      </c>
      <c r="J23" s="77">
        <v>0</v>
      </c>
      <c r="K23" s="77">
        <v>2697.2005730999999</v>
      </c>
      <c r="L23" s="78">
        <v>3.3999999999999998E-3</v>
      </c>
      <c r="M23" s="78">
        <v>0.1067</v>
      </c>
      <c r="N23" s="78">
        <v>7.5899999999999995E-2</v>
      </c>
    </row>
    <row r="24" spans="2:14">
      <c r="B24" s="79" t="s">
        <v>292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262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293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226</v>
      </c>
      <c r="D30" s="16"/>
      <c r="E30" s="16"/>
      <c r="F30" s="16"/>
      <c r="G30" s="16"/>
      <c r="H30" s="81">
        <v>36169</v>
      </c>
      <c r="J30" s="81">
        <v>8.1350924399999993</v>
      </c>
      <c r="K30" s="81">
        <v>13649.506671409999</v>
      </c>
      <c r="M30" s="80">
        <v>0.54</v>
      </c>
      <c r="N30" s="80">
        <v>0.3841</v>
      </c>
    </row>
    <row r="31" spans="2:14">
      <c r="B31" s="79" t="s">
        <v>294</v>
      </c>
      <c r="D31" s="16"/>
      <c r="E31" s="16"/>
      <c r="F31" s="16"/>
      <c r="G31" s="16"/>
      <c r="H31" s="81">
        <v>16450</v>
      </c>
      <c r="J31" s="81">
        <v>8.1350924399999993</v>
      </c>
      <c r="K31" s="81">
        <v>9229.7844184700007</v>
      </c>
      <c r="M31" s="80">
        <v>0.36509999999999998</v>
      </c>
      <c r="N31" s="80">
        <v>0.25969999999999999</v>
      </c>
    </row>
    <row r="32" spans="2:14">
      <c r="B32" t="s">
        <v>295</v>
      </c>
      <c r="C32" t="s">
        <v>296</v>
      </c>
      <c r="D32" t="s">
        <v>297</v>
      </c>
      <c r="E32" t="s">
        <v>298</v>
      </c>
      <c r="F32" t="s">
        <v>271</v>
      </c>
      <c r="G32" t="s">
        <v>110</v>
      </c>
      <c r="H32" s="77">
        <v>331</v>
      </c>
      <c r="I32" s="77">
        <v>12834</v>
      </c>
      <c r="J32" s="77">
        <v>0</v>
      </c>
      <c r="K32" s="77">
        <v>172.36479105000001</v>
      </c>
      <c r="L32" s="78">
        <v>0</v>
      </c>
      <c r="M32" s="78">
        <v>6.7999999999999996E-3</v>
      </c>
      <c r="N32" s="78">
        <v>4.8999999999999998E-3</v>
      </c>
    </row>
    <row r="33" spans="2:14">
      <c r="B33" t="s">
        <v>299</v>
      </c>
      <c r="C33" t="s">
        <v>300</v>
      </c>
      <c r="D33" t="s">
        <v>301</v>
      </c>
      <c r="E33" t="s">
        <v>298</v>
      </c>
      <c r="F33" t="s">
        <v>271</v>
      </c>
      <c r="G33" t="s">
        <v>106</v>
      </c>
      <c r="H33" s="77">
        <v>309</v>
      </c>
      <c r="I33" s="77">
        <v>4203</v>
      </c>
      <c r="J33" s="77">
        <v>0</v>
      </c>
      <c r="K33" s="77">
        <v>49.988002229999999</v>
      </c>
      <c r="L33" s="78">
        <v>0</v>
      </c>
      <c r="M33" s="78">
        <v>2E-3</v>
      </c>
      <c r="N33" s="78">
        <v>1.4E-3</v>
      </c>
    </row>
    <row r="34" spans="2:14">
      <c r="B34" t="s">
        <v>302</v>
      </c>
      <c r="C34" t="s">
        <v>303</v>
      </c>
      <c r="D34" t="s">
        <v>304</v>
      </c>
      <c r="E34" t="s">
        <v>305</v>
      </c>
      <c r="F34" t="s">
        <v>271</v>
      </c>
      <c r="G34" t="s">
        <v>201</v>
      </c>
      <c r="H34" s="77">
        <v>331</v>
      </c>
      <c r="I34" s="77">
        <v>3287000</v>
      </c>
      <c r="J34" s="77">
        <v>0</v>
      </c>
      <c r="K34" s="77">
        <v>280.48562659999999</v>
      </c>
      <c r="L34" s="78">
        <v>0</v>
      </c>
      <c r="M34" s="78">
        <v>1.11E-2</v>
      </c>
      <c r="N34" s="78">
        <v>7.9000000000000008E-3</v>
      </c>
    </row>
    <row r="35" spans="2:14">
      <c r="B35" t="s">
        <v>306</v>
      </c>
      <c r="C35" t="s">
        <v>307</v>
      </c>
      <c r="D35" t="s">
        <v>301</v>
      </c>
      <c r="E35" t="s">
        <v>308</v>
      </c>
      <c r="F35" t="s">
        <v>271</v>
      </c>
      <c r="G35" t="s">
        <v>106</v>
      </c>
      <c r="H35" s="77">
        <v>3561</v>
      </c>
      <c r="I35" s="77">
        <v>3615</v>
      </c>
      <c r="J35" s="77">
        <v>0</v>
      </c>
      <c r="K35" s="77">
        <v>495.48234735</v>
      </c>
      <c r="L35" s="78">
        <v>1E-4</v>
      </c>
      <c r="M35" s="78">
        <v>1.9599999999999999E-2</v>
      </c>
      <c r="N35" s="78">
        <v>1.3899999999999999E-2</v>
      </c>
    </row>
    <row r="36" spans="2:14">
      <c r="B36" t="s">
        <v>309</v>
      </c>
      <c r="C36" t="s">
        <v>310</v>
      </c>
      <c r="D36" t="s">
        <v>311</v>
      </c>
      <c r="E36" t="s">
        <v>312</v>
      </c>
      <c r="F36" t="s">
        <v>271</v>
      </c>
      <c r="G36" t="s">
        <v>106</v>
      </c>
      <c r="H36" s="77">
        <v>1975</v>
      </c>
      <c r="I36" s="77">
        <v>35801</v>
      </c>
      <c r="J36" s="77">
        <v>1.9626051</v>
      </c>
      <c r="K36" s="77">
        <v>2723.4740728500001</v>
      </c>
      <c r="L36" s="78">
        <v>0</v>
      </c>
      <c r="M36" s="78">
        <v>0.1077</v>
      </c>
      <c r="N36" s="78">
        <v>7.6600000000000001E-2</v>
      </c>
    </row>
    <row r="37" spans="2:14">
      <c r="B37" t="s">
        <v>313</v>
      </c>
      <c r="C37" t="s">
        <v>314</v>
      </c>
      <c r="D37" t="s">
        <v>297</v>
      </c>
      <c r="E37" t="s">
        <v>312</v>
      </c>
      <c r="F37" t="s">
        <v>271</v>
      </c>
      <c r="G37" t="s">
        <v>110</v>
      </c>
      <c r="H37" s="77">
        <v>1843</v>
      </c>
      <c r="I37" s="77">
        <v>10582</v>
      </c>
      <c r="J37" s="77">
        <v>0</v>
      </c>
      <c r="K37" s="77">
        <v>791.31904995000002</v>
      </c>
      <c r="L37" s="78">
        <v>8.9999999999999998E-4</v>
      </c>
      <c r="M37" s="78">
        <v>3.1300000000000001E-2</v>
      </c>
      <c r="N37" s="78">
        <v>2.23E-2</v>
      </c>
    </row>
    <row r="38" spans="2:14">
      <c r="B38" t="s">
        <v>315</v>
      </c>
      <c r="C38" t="s">
        <v>316</v>
      </c>
      <c r="D38" t="s">
        <v>317</v>
      </c>
      <c r="E38" t="s">
        <v>318</v>
      </c>
      <c r="F38" t="s">
        <v>271</v>
      </c>
      <c r="G38" t="s">
        <v>110</v>
      </c>
      <c r="H38" s="77">
        <v>352</v>
      </c>
      <c r="I38" s="77">
        <v>12021.9</v>
      </c>
      <c r="J38" s="77">
        <v>0</v>
      </c>
      <c r="K38" s="77">
        <v>171.70158455999999</v>
      </c>
      <c r="L38" s="78">
        <v>0</v>
      </c>
      <c r="M38" s="78">
        <v>6.7999999999999996E-3</v>
      </c>
      <c r="N38" s="78">
        <v>4.7999999999999996E-3</v>
      </c>
    </row>
    <row r="39" spans="2:14">
      <c r="B39" t="s">
        <v>319</v>
      </c>
      <c r="C39" t="s">
        <v>320</v>
      </c>
      <c r="D39" t="s">
        <v>301</v>
      </c>
      <c r="E39" t="s">
        <v>321</v>
      </c>
      <c r="F39" t="s">
        <v>271</v>
      </c>
      <c r="G39" t="s">
        <v>106</v>
      </c>
      <c r="H39" s="77">
        <v>3081</v>
      </c>
      <c r="I39" s="77">
        <v>3348</v>
      </c>
      <c r="J39" s="77">
        <v>0</v>
      </c>
      <c r="K39" s="77">
        <v>397.03158611999999</v>
      </c>
      <c r="L39" s="78">
        <v>0</v>
      </c>
      <c r="M39" s="78">
        <v>1.5699999999999999E-2</v>
      </c>
      <c r="N39" s="78">
        <v>1.12E-2</v>
      </c>
    </row>
    <row r="40" spans="2:14">
      <c r="B40" t="s">
        <v>322</v>
      </c>
      <c r="C40" t="s">
        <v>323</v>
      </c>
      <c r="D40" t="s">
        <v>301</v>
      </c>
      <c r="E40" t="s">
        <v>321</v>
      </c>
      <c r="F40" t="s">
        <v>271</v>
      </c>
      <c r="G40" t="s">
        <v>106</v>
      </c>
      <c r="H40" s="77">
        <v>1770</v>
      </c>
      <c r="I40" s="77">
        <v>12972</v>
      </c>
      <c r="J40" s="77">
        <v>0</v>
      </c>
      <c r="K40" s="77">
        <v>883.74733560000004</v>
      </c>
      <c r="L40" s="78">
        <v>0</v>
      </c>
      <c r="M40" s="78">
        <v>3.5000000000000003E-2</v>
      </c>
      <c r="N40" s="78">
        <v>2.4899999999999999E-2</v>
      </c>
    </row>
    <row r="41" spans="2:14">
      <c r="B41" t="s">
        <v>324</v>
      </c>
      <c r="C41" t="s">
        <v>325</v>
      </c>
      <c r="D41" t="s">
        <v>301</v>
      </c>
      <c r="E41" t="s">
        <v>321</v>
      </c>
      <c r="F41" t="s">
        <v>271</v>
      </c>
      <c r="G41" t="s">
        <v>106</v>
      </c>
      <c r="H41" s="77">
        <v>813</v>
      </c>
      <c r="I41" s="77">
        <v>42852</v>
      </c>
      <c r="J41" s="77">
        <v>2.4105902100000001</v>
      </c>
      <c r="K41" s="77">
        <v>1343.3512294499999</v>
      </c>
      <c r="L41" s="78">
        <v>0</v>
      </c>
      <c r="M41" s="78">
        <v>5.3100000000000001E-2</v>
      </c>
      <c r="N41" s="78">
        <v>3.78E-2</v>
      </c>
    </row>
    <row r="42" spans="2:14">
      <c r="B42" t="s">
        <v>326</v>
      </c>
      <c r="C42" t="s">
        <v>327</v>
      </c>
      <c r="D42" t="s">
        <v>301</v>
      </c>
      <c r="E42" t="s">
        <v>321</v>
      </c>
      <c r="F42" t="s">
        <v>271</v>
      </c>
      <c r="G42" t="s">
        <v>106</v>
      </c>
      <c r="H42" s="77">
        <v>532</v>
      </c>
      <c r="I42" s="77">
        <v>7377</v>
      </c>
      <c r="J42" s="77">
        <v>0</v>
      </c>
      <c r="K42" s="77">
        <v>151.05646836</v>
      </c>
      <c r="L42" s="78">
        <v>0</v>
      </c>
      <c r="M42" s="78">
        <v>6.0000000000000001E-3</v>
      </c>
      <c r="N42" s="78">
        <v>4.3E-3</v>
      </c>
    </row>
    <row r="43" spans="2:14">
      <c r="B43" t="s">
        <v>328</v>
      </c>
      <c r="C43" t="s">
        <v>329</v>
      </c>
      <c r="D43" t="s">
        <v>311</v>
      </c>
      <c r="E43" t="s">
        <v>330</v>
      </c>
      <c r="F43" t="s">
        <v>271</v>
      </c>
      <c r="G43" t="s">
        <v>106</v>
      </c>
      <c r="H43" s="77">
        <v>610</v>
      </c>
      <c r="I43" s="77">
        <v>14429</v>
      </c>
      <c r="J43" s="77">
        <v>0</v>
      </c>
      <c r="K43" s="77">
        <v>338.7770481</v>
      </c>
      <c r="L43" s="78">
        <v>0</v>
      </c>
      <c r="M43" s="78">
        <v>1.34E-2</v>
      </c>
      <c r="N43" s="78">
        <v>9.4999999999999998E-3</v>
      </c>
    </row>
    <row r="44" spans="2:14">
      <c r="B44" t="s">
        <v>331</v>
      </c>
      <c r="C44" t="s">
        <v>332</v>
      </c>
      <c r="D44" t="s">
        <v>301</v>
      </c>
      <c r="E44" t="s">
        <v>333</v>
      </c>
      <c r="F44" t="s">
        <v>271</v>
      </c>
      <c r="G44" t="s">
        <v>106</v>
      </c>
      <c r="H44" s="77">
        <v>942</v>
      </c>
      <c r="I44" s="77">
        <v>39364</v>
      </c>
      <c r="J44" s="77">
        <v>3.7618971299999999</v>
      </c>
      <c r="K44" s="77">
        <v>1431.00527625</v>
      </c>
      <c r="L44" s="78">
        <v>0</v>
      </c>
      <c r="M44" s="78">
        <v>5.6599999999999998E-2</v>
      </c>
      <c r="N44" s="78">
        <v>4.0300000000000002E-2</v>
      </c>
    </row>
    <row r="45" spans="2:14">
      <c r="B45" s="79" t="s">
        <v>334</v>
      </c>
      <c r="D45" s="16"/>
      <c r="E45" s="16"/>
      <c r="F45" s="16"/>
      <c r="G45" s="16"/>
      <c r="H45" s="81">
        <v>19719</v>
      </c>
      <c r="J45" s="81">
        <v>0</v>
      </c>
      <c r="K45" s="81">
        <v>4419.7222529399996</v>
      </c>
      <c r="M45" s="80">
        <v>0.17480000000000001</v>
      </c>
      <c r="N45" s="80">
        <v>0.1244</v>
      </c>
    </row>
    <row r="46" spans="2:14">
      <c r="B46" t="s">
        <v>335</v>
      </c>
      <c r="C46" t="s">
        <v>336</v>
      </c>
      <c r="D46" t="s">
        <v>311</v>
      </c>
      <c r="E46" t="s">
        <v>298</v>
      </c>
      <c r="F46" t="s">
        <v>285</v>
      </c>
      <c r="G46" t="s">
        <v>106</v>
      </c>
      <c r="H46" s="77">
        <v>8283</v>
      </c>
      <c r="I46" s="77">
        <v>9157</v>
      </c>
      <c r="J46" s="77">
        <v>0</v>
      </c>
      <c r="K46" s="77">
        <v>2919.3676191899999</v>
      </c>
      <c r="L46" s="78">
        <v>0</v>
      </c>
      <c r="M46" s="78">
        <v>0.11550000000000001</v>
      </c>
      <c r="N46" s="78">
        <v>8.2100000000000006E-2</v>
      </c>
    </row>
    <row r="47" spans="2:14">
      <c r="B47" t="s">
        <v>337</v>
      </c>
      <c r="C47" t="s">
        <v>338</v>
      </c>
      <c r="D47" t="s">
        <v>301</v>
      </c>
      <c r="E47" t="s">
        <v>339</v>
      </c>
      <c r="F47" t="s">
        <v>285</v>
      </c>
      <c r="G47" t="s">
        <v>106</v>
      </c>
      <c r="H47" s="77">
        <v>1166</v>
      </c>
      <c r="I47" s="77">
        <v>5061</v>
      </c>
      <c r="J47" s="77">
        <v>0</v>
      </c>
      <c r="K47" s="77">
        <v>227.13433974</v>
      </c>
      <c r="L47" s="78">
        <v>0</v>
      </c>
      <c r="M47" s="78">
        <v>8.9999999999999993E-3</v>
      </c>
      <c r="N47" s="78">
        <v>6.4000000000000003E-3</v>
      </c>
    </row>
    <row r="48" spans="2:14">
      <c r="B48" t="s">
        <v>340</v>
      </c>
      <c r="C48" t="s">
        <v>341</v>
      </c>
      <c r="D48" t="s">
        <v>301</v>
      </c>
      <c r="E48" t="s">
        <v>321</v>
      </c>
      <c r="F48" t="s">
        <v>285</v>
      </c>
      <c r="G48" t="s">
        <v>106</v>
      </c>
      <c r="H48" s="77">
        <v>7528</v>
      </c>
      <c r="I48" s="77">
        <v>3145</v>
      </c>
      <c r="J48" s="77">
        <v>0</v>
      </c>
      <c r="K48" s="77">
        <v>911.27230440000005</v>
      </c>
      <c r="L48" s="78">
        <v>0</v>
      </c>
      <c r="M48" s="78">
        <v>3.61E-2</v>
      </c>
      <c r="N48" s="78">
        <v>2.5600000000000001E-2</v>
      </c>
    </row>
    <row r="49" spans="2:14">
      <c r="B49" t="s">
        <v>342</v>
      </c>
      <c r="C49" t="s">
        <v>343</v>
      </c>
      <c r="D49" t="s">
        <v>344</v>
      </c>
      <c r="E49" t="s">
        <v>345</v>
      </c>
      <c r="F49" t="s">
        <v>285</v>
      </c>
      <c r="G49" t="s">
        <v>106</v>
      </c>
      <c r="H49" s="77">
        <v>2742</v>
      </c>
      <c r="I49" s="77">
        <v>3429.5</v>
      </c>
      <c r="J49" s="77">
        <v>0</v>
      </c>
      <c r="K49" s="77">
        <v>361.94798960999998</v>
      </c>
      <c r="L49" s="78">
        <v>0</v>
      </c>
      <c r="M49" s="78">
        <v>1.43E-2</v>
      </c>
      <c r="N49" s="78">
        <v>1.0200000000000001E-2</v>
      </c>
    </row>
    <row r="50" spans="2:14">
      <c r="B50" s="79" t="s">
        <v>262</v>
      </c>
      <c r="D50" s="16"/>
      <c r="E50" s="16"/>
      <c r="F50" s="16"/>
      <c r="G50" s="16"/>
      <c r="H50" s="81">
        <v>0</v>
      </c>
      <c r="J50" s="81">
        <v>0</v>
      </c>
      <c r="K50" s="81">
        <v>0</v>
      </c>
      <c r="M50" s="80">
        <v>0</v>
      </c>
      <c r="N50" s="80">
        <v>0</v>
      </c>
    </row>
    <row r="51" spans="2:14">
      <c r="B51" t="s">
        <v>221</v>
      </c>
      <c r="C51" t="s">
        <v>221</v>
      </c>
      <c r="D51" s="16"/>
      <c r="E51" s="16"/>
      <c r="F51" t="s">
        <v>221</v>
      </c>
      <c r="G51" t="s">
        <v>221</v>
      </c>
      <c r="H51" s="77">
        <v>0</v>
      </c>
      <c r="I51" s="77">
        <v>0</v>
      </c>
      <c r="K51" s="77">
        <v>0</v>
      </c>
      <c r="L51" s="78">
        <v>0</v>
      </c>
      <c r="M51" s="78">
        <v>0</v>
      </c>
      <c r="N51" s="78">
        <v>0</v>
      </c>
    </row>
    <row r="52" spans="2:14">
      <c r="B52" s="79" t="s">
        <v>293</v>
      </c>
      <c r="D52" s="16"/>
      <c r="E52" s="16"/>
      <c r="F52" s="16"/>
      <c r="G52" s="16"/>
      <c r="H52" s="81">
        <v>0</v>
      </c>
      <c r="J52" s="81">
        <v>0</v>
      </c>
      <c r="K52" s="81">
        <v>0</v>
      </c>
      <c r="M52" s="80">
        <v>0</v>
      </c>
      <c r="N52" s="80">
        <v>0</v>
      </c>
    </row>
    <row r="53" spans="2:14">
      <c r="B53" t="s">
        <v>221</v>
      </c>
      <c r="C53" t="s">
        <v>221</v>
      </c>
      <c r="D53" s="16"/>
      <c r="E53" s="16"/>
      <c r="F53" t="s">
        <v>221</v>
      </c>
      <c r="G53" t="s">
        <v>221</v>
      </c>
      <c r="H53" s="77">
        <v>0</v>
      </c>
      <c r="I53" s="77">
        <v>0</v>
      </c>
      <c r="K53" s="77">
        <v>0</v>
      </c>
      <c r="L53" s="78">
        <v>0</v>
      </c>
      <c r="M53" s="78">
        <v>0</v>
      </c>
      <c r="N53" s="78">
        <v>0</v>
      </c>
    </row>
    <row r="54" spans="2:14">
      <c r="B54" t="s">
        <v>228</v>
      </c>
      <c r="D54" s="16"/>
      <c r="E54" s="16"/>
      <c r="F54" s="16"/>
      <c r="G54" s="16"/>
    </row>
    <row r="55" spans="2:14">
      <c r="B55" t="s">
        <v>254</v>
      </c>
      <c r="D55" s="16"/>
      <c r="E55" s="16"/>
      <c r="F55" s="16"/>
      <c r="G55" s="16"/>
    </row>
    <row r="56" spans="2:14">
      <c r="B56" t="s">
        <v>255</v>
      </c>
      <c r="D56" s="16"/>
      <c r="E56" s="16"/>
      <c r="F56" s="16"/>
      <c r="G56" s="16"/>
    </row>
    <row r="57" spans="2:14">
      <c r="B57" t="s">
        <v>256</v>
      </c>
      <c r="D57" s="16"/>
      <c r="E57" s="16"/>
      <c r="F57" s="16"/>
      <c r="G57" s="16"/>
    </row>
    <row r="58" spans="2:14">
      <c r="B58" t="s">
        <v>257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 ht="18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9" width="10.7265625" style="16" customWidth="1"/>
    <col min="10" max="10" width="14.7265625" style="16" customWidth="1"/>
    <col min="11" max="11" width="11.7265625" style="16" customWidth="1"/>
    <col min="12" max="12" width="14.7265625" style="16" customWidth="1"/>
    <col min="13" max="15" width="10.7265625" style="16" customWidth="1"/>
    <col min="16" max="16" width="7.54296875" style="16" customWidth="1"/>
    <col min="17" max="17" width="6.7265625" style="16" customWidth="1"/>
    <col min="18" max="18" width="7.7265625" style="16" customWidth="1"/>
    <col min="19" max="19" width="7.1796875" style="16" customWidth="1"/>
    <col min="20" max="20" width="6" style="16" customWidth="1"/>
    <col min="21" max="21" width="7.81640625" style="16" customWidth="1"/>
    <col min="22" max="22" width="8.1796875" style="16" customWidth="1"/>
    <col min="23" max="23" width="6.26953125" style="16" customWidth="1"/>
    <col min="24" max="24" width="8" style="16" customWidth="1"/>
    <col min="25" max="25" width="8.7265625" style="16" customWidth="1"/>
    <col min="26" max="26" width="10" style="16" customWidth="1"/>
    <col min="27" max="27" width="9.54296875" style="16" customWidth="1"/>
    <col min="28" max="28" width="6.1796875" style="16" customWidth="1"/>
    <col min="29" max="30" width="5.7265625" style="16" customWidth="1"/>
    <col min="31" max="31" width="6.81640625" style="16" customWidth="1"/>
    <col min="32" max="32" width="6.453125" style="16" customWidth="1"/>
    <col min="33" max="33" width="6.7265625" style="16" customWidth="1"/>
    <col min="34" max="34" width="7.26953125" style="16" customWidth="1"/>
    <col min="35" max="46" width="5.7265625" style="16" customWidth="1"/>
    <col min="47" max="16384" width="9.1796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2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346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347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262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226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346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347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I25" t="s">
        <v>221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I27" t="s">
        <v>221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262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I29" t="s">
        <v>221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254</v>
      </c>
      <c r="C31" s="16"/>
      <c r="D31" s="16"/>
      <c r="E31" s="16"/>
    </row>
    <row r="32" spans="2:15">
      <c r="B32" t="s">
        <v>255</v>
      </c>
      <c r="C32" s="16"/>
      <c r="D32" s="16"/>
      <c r="E32" s="16"/>
    </row>
    <row r="33" spans="2:5">
      <c r="B33" t="s">
        <v>256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 ht="18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7265625" style="16" customWidth="1"/>
    <col min="14" max="14" width="7.1796875" style="16" customWidth="1"/>
    <col min="15" max="15" width="6" style="16" customWidth="1"/>
    <col min="16" max="16" width="7.81640625" style="16" customWidth="1"/>
    <col min="17" max="17" width="8.1796875" style="16" customWidth="1"/>
    <col min="18" max="18" width="6.26953125" style="16" customWidth="1"/>
    <col min="19" max="19" width="8" style="16" customWidth="1"/>
    <col min="20" max="20" width="8.7265625" style="16" customWidth="1"/>
    <col min="21" max="21" width="10" style="16" customWidth="1"/>
    <col min="22" max="22" width="9.54296875" style="16" customWidth="1"/>
    <col min="23" max="23" width="6.1796875" style="16" customWidth="1"/>
    <col min="24" max="25" width="5.7265625" style="16" customWidth="1"/>
    <col min="26" max="26" width="6.81640625" style="16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2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348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221</v>
      </c>
      <c r="C14" t="s">
        <v>221</v>
      </c>
      <c r="D14" s="16"/>
      <c r="E14" t="s">
        <v>221</v>
      </c>
      <c r="F14" t="s">
        <v>221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226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349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228</v>
      </c>
      <c r="D18" s="16"/>
      <c r="E18" s="16"/>
    </row>
    <row r="19" spans="2:12">
      <c r="B19" t="s">
        <v>254</v>
      </c>
      <c r="D19" s="16"/>
      <c r="E19" s="16"/>
    </row>
    <row r="20" spans="2:12">
      <c r="B20" t="s">
        <v>255</v>
      </c>
      <c r="D20" s="16"/>
      <c r="E20" s="16"/>
    </row>
    <row r="21" spans="2:12">
      <c r="B21" t="s">
        <v>256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2023-12-05T20:46:21Z</dcterms:modified>
</cp:coreProperties>
</file>