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EDE8B818-5D7C-4A02-A1BD-7DF708BF0953}" xr6:coauthVersionLast="47" xr6:coauthVersionMax="47" xr10:uidLastSave="{00000000-0000-0000-0000-000000000000}"/>
  <bookViews>
    <workbookView xWindow="28680" yWindow="-120" windowWidth="29040" windowHeight="15720" xr2:uid="{A8D6672B-0B64-439B-9276-DD8A6FAF985E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<sst xmlns="http://schemas.openxmlformats.org/spreadsheetml/2006/main" count="73" uniqueCount="53">
  <si>
    <t xml:space="preserve">מדיניות השקעה צפויה לשנת 2025 עבור מסלול </t>
  </si>
  <si>
    <t>אלטשולר שחם פנסיה כללית הלכה למקבלי קצבה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</si>
  <si>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</si>
  <si>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</si>
  <si>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</si>
  <si>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</si>
  <si>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</si>
  <si>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</si>
  <si>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</si>
  <si>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</si>
  <si>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46%-56%</t>
  </si>
  <si>
    <t>67%-מדד אג"ח ממשלתיות כללי,
 33%-ICE BOfA 10Y US TREASURY INDEX</t>
  </si>
  <si>
    <t>השקעה באג"ח ממשלתי עד שנה</t>
  </si>
  <si>
    <t>20%-30%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</si>
  <si>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</si>
  <si>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</si>
  <si>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</si>
  <si>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</si>
  <si>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</si>
  <si>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</si>
  <si>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</si>
  <si>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</si>
  <si>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</si>
  <si>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</si>
  <si>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</si>
  <si>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</si>
  <si>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</si>
  <si>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</si>
  <si>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</si>
  <si>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</si>
  <si>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</si>
  <si>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</si>
  <si>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</si>
  <si>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</si>
  <si>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</si>
  <si>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</si>
  <si>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</si>
  <si>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</si>
  <si>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</si>
  <si>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</si>
  <si>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</si>
  <si>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</si>
  <si>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</si>
  <si>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</si>
  <si>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</si>
  <si>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</si>
  <si>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</si>
  <si>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</si>
  <si>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</si>
  <si>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</si>
  <si>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מ-39% ל-51.05%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</si>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</sst>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B8ADEDDC-BF86-4CC5-B1FC-B28C66EB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36732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18BB36-67F6-41C2-A53D-0089E03642DE}" name="WebTBL" displayName="WebTBL" ref="A3:F18" totalsRowShown="0" headerRowDxfId="10" dataDxfId="8" headerRowBorderDxfId="9" tableBorderDxfId="7" totalsRowBorderDxfId="6">
  <autoFilter ref="A3:F18" xr:uid="{E829788D-0445-4257-8BE7-3A0EB80F6435}"/>
  <tableColumns count="6">
    <tableColumn id="1" xr3:uid="{959F8932-8AAA-4165-8C6C-8A2A5939AFE8}" name="אפיק השקעה" dataDxfId="5"/>
    <tableColumn id="2" xr3:uid="{BFC34631-6186-44C5-B506-A5843C2295C6}" name="שיעור החשיפה בפועל ליום  31/12/2024*" dataDxfId="4"/>
    <tableColumn id="3" xr3:uid="{0F9EEFBD-0BC6-4575-AD85-47B52B83AED9}" name="שיעור החשיפה צפוי לשנת 2025" dataDxfId="3"/>
    <tableColumn id="4" xr3:uid="{A784DA15-B066-4B99-932D-EDC37BE76C11}" name="טווח סטייה" dataDxfId="2" dataCellStyle="Percent"/>
    <tableColumn id="5" xr3:uid="{1374FF63-A4BD-4CBF-B91F-345F386DFC05}" name="גבולות שיעור החשיפה הצפויה" dataDxfId="1" dataCellStyle="Percent"/>
    <tableColumn id="6" xr3:uid="{B00D287A-BE3A-4459-84CA-A54707F2F89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5519-A175-4168-BDEF-B875188812C9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52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0.51049999999999995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0.25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4.1099999999999998E-2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0.22220000000000001</v>
      </c>
      <c r="C7" s="8">
        <v>0.23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0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0</v>
      </c>
      <c r="C10" s="8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0</v>
      </c>
      <c r="C11" s="12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8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0</v>
      </c>
      <c r="C13" s="8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0</v>
      </c>
      <c r="C14" s="12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0</v>
      </c>
      <c r="C15" s="8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0.26329999999999998</v>
      </c>
      <c r="C16" s="8">
        <f>SUM(C3:C15)</f>
        <v>1.4505000000000003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0.18809999999999999</v>
      </c>
      <c r="C17" s="12">
        <v>0.19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5.0000000000000001E-4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52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6B66D715-B290-4967-B37A-16CCA4EFD81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2025-09-21T15:16:06Z</dcterms:created>
  <dcterms:modified xsi:type="dcterms:W3CDTF">2025-10-26T07:50:21Z</dcterms:modified>
</cp:coreProperties>
</file>