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D9E9707A-35B2-4333-890A-AB97AF812A28}" xr6:coauthVersionLast="47" xr6:coauthVersionMax="47" xr10:uidLastSave="{00000000-0000-0000-0000-000000000000}"/>
  <bookViews>
    <workbookView xWindow="28680" yWindow="-120" windowWidth="29040" windowHeight="15720" xr2:uid="{25E09F0F-14A2-4FBF-8F35-A96951B688D5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<sst xmlns="http://schemas.openxmlformats.org/spreadsheetml/2006/main" count="74" uniqueCount="54">
  <si>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</si>
  <si>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חיסכון לילד לחוסכים המעדיפים סיכון בינוני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</si>
  <si>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</si>
  <si>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</si>
  <si>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</si>
  <si>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</si>
  <si>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</si>
  <si>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</si>
  <si>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</si>
  <si>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</si>
  <si>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28%-38%</t>
  </si>
  <si>
    <t>67%-מדד אג"ח ממשלתיות כללי,
 33%-ICE BOfA 10Y US TREASURY INDEX</t>
  </si>
  <si>
    <t>השקעה באג"ח ממשלתי עד שנה</t>
  </si>
  <si>
    <t>14%-24%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</si>
  <si>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</si>
  <si>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</si>
  <si>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</si>
  <si>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</si>
  <si>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</si>
  <si>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</si>
  <si>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</si>
  <si>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</si>
  <si>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</si>
  <si>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</si>
  <si>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</si>
  <si>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</si>
  <si>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</si>
  <si>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</si>
  <si>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</si>
  <si>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</si>
  <si>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</si>
  <si>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</si>
  <si>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</si>
  <si>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</si>
  <si>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</si>
  <si>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</si>
  <si>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</si>
  <si>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</si>
  <si>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</si>
  <si>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</si>
  <si>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</si>
  <si>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</si>
  <si>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</si>
  <si>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</si>
  <si>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</si>
  <si>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</si>
  <si>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</si>
  <si>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</si>
  <si>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</si>
  <si>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</si>
  <si>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מ-39% ל-33.46%</t>
  </si>
  <si>
    <t>שיעור החשיפה להשקעה באג"ח ממשלתי עד שנה שונה מ-27% ל-19%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</si>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</sst>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46EFD72-B5C1-4A81-B13C-F4F45857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0B427E-CDE3-4592-9C12-4C586B2821BE}" name="WebTBL" displayName="WebTBL" ref="A3:F18" totalsRowShown="0" headerRowDxfId="10" dataDxfId="8" headerRowBorderDxfId="9" tableBorderDxfId="7" totalsRowBorderDxfId="6">
  <autoFilter ref="A3:F18" xr:uid="{463B1CFE-02D1-4BE5-8F2A-EADFFFF56868}"/>
  <tableColumns count="6">
    <tableColumn id="1" xr3:uid="{FAFEB468-7F81-4621-A29A-152560701B70}" name="אפיק השקעה" dataDxfId="5"/>
    <tableColumn id="2" xr3:uid="{58215C31-3099-4E1C-A609-31B1B4B83CDB}" name="שיעור החשיפה בפועל ליום  31/12/2024*" dataDxfId="4"/>
    <tableColumn id="3" xr3:uid="{AF195DE6-E69B-4B41-A58A-9AE1120DB5E8}" name="שיעור החשיפה צפוי לשנת 2025" dataDxfId="3"/>
    <tableColumn id="4" xr3:uid="{CBCFDD28-A671-4D07-8C21-832E203D36D2}" name="טווח סטייה" dataDxfId="2" dataCellStyle="Percent"/>
    <tableColumn id="5" xr3:uid="{0CECEC17-4411-47F0-9807-221CAC9CFE06}" name="גבולות שיעור החשיפה הצפויה" dataDxfId="1" dataCellStyle="Percent"/>
    <tableColumn id="6" xr3:uid="{59BA6C53-8FFC-42D4-B8B5-A8DD522358D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ED09D-74B5-40E5-B9D5-D7E9AE5C0DE4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0.33460000000000001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0.19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4.2200000000000001E-2</v>
      </c>
      <c r="C6" s="8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0.48430000000000001</v>
      </c>
      <c r="C7" s="12">
        <v>0.49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1.9099999999999999E-2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2.9700000000000001E-2</v>
      </c>
      <c r="C10" s="8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1.89E-2</v>
      </c>
      <c r="C11" s="12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12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1.34E-2</v>
      </c>
      <c r="C13" s="12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2.7000000000000001E-3</v>
      </c>
      <c r="C14" s="12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4.4999999999999997E-3</v>
      </c>
      <c r="C15" s="8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0.6147999999999999</v>
      </c>
      <c r="C16" s="8">
        <f>SUM(C3:C15)</f>
        <v>1.4746000000000004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0.2399</v>
      </c>
      <c r="C17" s="8">
        <v>0.22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FCDA6937-9E76-48F9-B1C9-BF7C10406730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2025-09-21T15:13:27Z</dcterms:created>
  <dcterms:modified xsi:type="dcterms:W3CDTF">2025-10-26T07:41:21Z</dcterms:modified>
</cp:coreProperties>
</file>