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6F467878-08BB-4905-B0BF-134A1296543D}" xr6:coauthVersionLast="47" xr6:coauthVersionMax="47" xr10:uidLastSave="{00000000-0000-0000-0000-000000000000}"/>
  <bookViews>
    <workbookView xWindow="28680" yWindow="-120" windowWidth="29040" windowHeight="15720" xr2:uid="{44F976AA-65A6-4783-A691-BA9E761FF89F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<sst xmlns="http://schemas.openxmlformats.org/spreadsheetml/2006/main" count="73" uniqueCount="53">
  <si>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</si>
  <si>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פנסיה כללית לבני 60 ומעלה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</si>
  <si>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</si>
  <si>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</si>
  <si>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</si>
  <si>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</si>
  <si>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</si>
  <si>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</si>
  <si>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</si>
  <si>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</si>
  <si>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45%-55%</t>
  </si>
  <si>
    <t>67%-מדד אג"ח ממשלתיות כללי,
 33%-ICE BOfA 10Y US TREASURY INDEX</t>
  </si>
  <si>
    <t>השקעה באג"ח ממשלתי עד שנה</t>
  </si>
  <si>
    <t>18%-28%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</si>
  <si>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</si>
  <si>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</si>
  <si>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</si>
  <si>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</si>
  <si>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</si>
  <si>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</si>
  <si>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</si>
  <si>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</si>
  <si>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</si>
  <si>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</si>
  <si>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</si>
  <si>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</si>
  <si>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</si>
  <si>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</si>
  <si>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</si>
  <si>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</si>
  <si>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</si>
  <si>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</si>
  <si>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</si>
  <si>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</si>
  <si>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</si>
  <si>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</si>
  <si>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</si>
  <si>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</si>
  <si>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</si>
  <si>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</si>
  <si>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</si>
  <si>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</si>
  <si>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</si>
  <si>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</si>
  <si>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</si>
  <si>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</si>
  <si>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</si>
  <si>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</si>
  <si>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</si>
  <si>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</si>
  <si>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מ-62% ל-49.71%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</si>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</sst>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C215B2D9-8AA4-4BDD-803D-2CB559B6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35008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CC241-A8BB-4EAA-B1E1-2C5F89F7E25B}" name="WebTBL" displayName="WebTBL" ref="A3:F18" totalsRowShown="0" headerRowDxfId="10" dataDxfId="8" headerRowBorderDxfId="9" tableBorderDxfId="7" totalsRowBorderDxfId="6">
  <autoFilter ref="A3:F18" xr:uid="{9D064EB3-747C-48EF-8FB8-63DC56956FAC}"/>
  <tableColumns count="6">
    <tableColumn id="1" xr3:uid="{276EEA4C-5A3C-426E-8467-1D0FDFDEA2A0}" name="אפיק השקעה" dataDxfId="5"/>
    <tableColumn id="2" xr3:uid="{1F6878E3-D771-4655-957C-91F4234A87A3}" name="שיעור החשיפה בפועל ליום  31/12/2024*" dataDxfId="4"/>
    <tableColumn id="3" xr3:uid="{4B555948-87AE-4E27-A288-FD8D6BD059F2}" name="שיעור החשיפה צפוי לשנת 2025" dataDxfId="3"/>
    <tableColumn id="4" xr3:uid="{5806A808-6E0E-4DAB-8981-231F2FF504B4}" name="טווח סטייה" dataDxfId="2" dataCellStyle="Percent"/>
    <tableColumn id="5" xr3:uid="{C3AC1357-E811-4DCE-913D-7352249647A6}" name="גבולות שיעור החשיפה הצפויה" dataDxfId="1" dataCellStyle="Percent"/>
    <tableColumn id="6" xr3:uid="{ED975B0D-E253-4646-BFC2-B128817B4F40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C2AD-FC95-438A-A329-8D4F83700E88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52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0.49709999999999999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0.23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7.2900000000000006E-2</v>
      </c>
      <c r="C6" s="8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0.24460000000000001</v>
      </c>
      <c r="C7" s="12">
        <v>0.23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1E-4</v>
      </c>
      <c r="C8" s="8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1.72E-2</v>
      </c>
      <c r="C9" s="8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1.17E-2</v>
      </c>
      <c r="C10" s="12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1.9199999999999998E-2</v>
      </c>
      <c r="C11" s="12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12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8.0000000000000002E-3</v>
      </c>
      <c r="C13" s="12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8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6.6E-3</v>
      </c>
      <c r="C15" s="8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0.38029999999999997</v>
      </c>
      <c r="C16" s="8">
        <f>SUM(C3:C15)</f>
        <v>1.4171000000000002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0.1885</v>
      </c>
      <c r="C17" s="8">
        <v>0.19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1.5E-3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52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56D3D2D0-42E9-49A8-81A3-E7BC87C9E5E3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2025-09-21T15:15:17Z</dcterms:created>
  <dcterms:modified xsi:type="dcterms:W3CDTF">2025-10-26T08:39:24Z</dcterms:modified>
</cp:coreProperties>
</file>