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גיליון1" sheetId="1" r:id="rId1"/>
  </sheets>
  <definedNames>
    <definedName name="_xlnm.Print_Area" localSheetId="0">'גיליון1'!$E$2:$J$19</definedName>
  </definedNames>
  <calcPr fullCalcOnLoad="1"/>
</workbook>
</file>

<file path=xl/sharedStrings.xml><?xml version="1.0" encoding="utf-8"?>
<sst xmlns="http://schemas.openxmlformats.org/spreadsheetml/2006/main" count="55" uniqueCount="39">
  <si>
    <t>אפיק השקעה</t>
  </si>
  <si>
    <t xml:space="preserve">גבולות שיעור החשיפה הצפויה </t>
  </si>
  <si>
    <t>סטייה אפשרית</t>
  </si>
  <si>
    <t xml:space="preserve">מדד ייחוס </t>
  </si>
  <si>
    <t>אג"ח ממשלתי</t>
  </si>
  <si>
    <t>מדד אג"ח ממשלתיות כללי</t>
  </si>
  <si>
    <t>אג"ח קונצרני</t>
  </si>
  <si>
    <t>מניות</t>
  </si>
  <si>
    <t>פקדונות</t>
  </si>
  <si>
    <t>נדל"ן</t>
  </si>
  <si>
    <t>חשיפה למט"ח</t>
  </si>
  <si>
    <t>סל מטבעות</t>
  </si>
  <si>
    <t>*</t>
  </si>
  <si>
    <t xml:space="preserve"> הסה"כ יכול להיות שונה מ- 100%, במידה ויש חשיפה לנכסים מסוימים כמו נגזרים.</t>
  </si>
  <si>
    <t>-</t>
  </si>
  <si>
    <t xml:space="preserve">קרנות השקעה </t>
  </si>
  <si>
    <t xml:space="preserve">הלוואות לתאגידים </t>
  </si>
  <si>
    <t>אחר*</t>
  </si>
  <si>
    <t>.קטגוריה המתייחסת לסוגי נכסים שאינם נכללים באפיקי ההשקעה המפורטים לעיל, פירוט יינתן בעת ביצוע השקעה בפועל</t>
  </si>
  <si>
    <t>סה"כ</t>
  </si>
  <si>
    <t>אלטשולר שחם השתלמות כללי</t>
  </si>
  <si>
    <t>הלוואות לעמיתים</t>
  </si>
  <si>
    <t>מזומן ותחליפי מזומן ממשלתי עד שלושה חודשים</t>
  </si>
  <si>
    <t>קרנות נאמנות כספיות ותעודות סל שיקליות</t>
  </si>
  <si>
    <t>5%-17%</t>
  </si>
  <si>
    <t xml:space="preserve">שיעור חשיפה צפוי לשנת 2016 </t>
  </si>
  <si>
    <t>+/-5%</t>
  </si>
  <si>
    <t>43%-53%</t>
  </si>
  <si>
    <t>+/-6%</t>
  </si>
  <si>
    <t>15%-27%</t>
  </si>
  <si>
    <t xml:space="preserve">תל בונד 20 - 56%
Lehman Global Aggregate Total Return Index - 44%
</t>
  </si>
  <si>
    <t>29%-41%</t>
  </si>
  <si>
    <t xml:space="preserve">מדד מניות כללי- 39%
MSCI WORLD- 61%
</t>
  </si>
  <si>
    <t>ריבית בנק ישראל</t>
  </si>
  <si>
    <t>1%-11%</t>
  </si>
  <si>
    <t xml:space="preserve">מדיניות השקעה של ועדת השקעות לשנת 2016 עבור קופה </t>
  </si>
  <si>
    <t>0%-10%</t>
  </si>
  <si>
    <t>שיעור החשיפה ליום 31.12.2015</t>
  </si>
  <si>
    <t>2%-12%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</si>
</sst>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6"/>
      <color indexed="17"/>
      <name val="David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top" wrapText="1" readingOrder="2"/>
    </xf>
    <xf numFmtId="9" fontId="6" fillId="0" borderId="10" xfId="36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readingOrder="2"/>
    </xf>
    <xf numFmtId="9" fontId="6" fillId="0" borderId="10" xfId="0" applyNumberFormat="1" applyFont="1" applyFill="1" applyBorder="1" applyAlignment="1" quotePrefix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6" fillId="34" borderId="10" xfId="36" applyNumberFormat="1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2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2" fillId="0" borderId="0" xfId="0" applyFont="1" applyFill="1" applyAlignment="1">
      <alignment horizontal="center" readingOrder="2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11" xfId="34"/>
    <cellStyle name="Currency" xfId="35"/>
    <cellStyle name="Normal 2" xfId="36"/>
    <cellStyle name="Normal 3" xfId="37"/>
    <cellStyle name="Percent" xfId="38"/>
    <cellStyle name="Percent 2" xfId="39"/>
    <cellStyle name="Percent 3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29</xdr:row>
      <xdr:rowOff>104775</xdr:rowOff>
    </xdr:from>
    <xdr:to>
      <xdr:col>14</xdr:col>
      <xdr:colOff>142875</xdr:colOff>
      <xdr:row>31</xdr:row>
      <xdr:rowOff>95250</xdr:rowOff>
    </xdr:to>
    <xdr:pic>
      <xdr:nvPicPr>
        <xdr:cNvPr id="1" name="Picture 4" descr="foo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620125"/>
          <a:ext cx="1288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rightToLeft="1" tabSelected="1" zoomScale="90" zoomScaleNormal="90" zoomScalePageLayoutView="0" workbookViewId="0" topLeftCell="A1">
      <selection activeCell="I11" sqref="I11"/>
    </sheetView>
  </sheetViews>
  <sheetFormatPr defaultColWidth="9.140625" defaultRowHeight="12.75"/>
  <cols>
    <col min="3" max="3" width="6.28125" style="0" customWidth="1"/>
    <col min="4" max="4" width="6.00390625" style="0" customWidth="1"/>
    <col min="5" max="5" width="20.00390625" style="0" customWidth="1"/>
    <col min="6" max="6" width="12.8515625" style="0" customWidth="1"/>
    <col min="7" max="7" width="15.421875" style="0" customWidth="1"/>
    <col min="8" max="8" width="14.421875" style="0" customWidth="1"/>
    <col min="9" max="9" width="15.421875" style="0" customWidth="1"/>
    <col min="10" max="10" width="23.28125" style="0" customWidth="1"/>
    <col min="11" max="11" width="21.7109375" style="0" customWidth="1"/>
    <col min="12" max="12" width="19.7109375" style="0" customWidth="1"/>
  </cols>
  <sheetData>
    <row r="1" spans="1:4" ht="12.75">
      <c r="A1" s="2"/>
      <c r="B1" s="2"/>
      <c r="C1" s="2"/>
      <c r="D1" s="2"/>
    </row>
    <row r="2" spans="5:11" ht="27.75" customHeight="1">
      <c r="E2" s="21" t="s">
        <v>35</v>
      </c>
      <c r="F2" s="21"/>
      <c r="G2" s="21"/>
      <c r="H2" s="21"/>
      <c r="I2" s="21"/>
      <c r="J2" s="21"/>
      <c r="K2" s="12"/>
    </row>
    <row r="3" spans="5:11" ht="12.75">
      <c r="E3" s="4"/>
      <c r="F3" s="4"/>
      <c r="G3" s="4"/>
      <c r="H3" s="4"/>
      <c r="I3" s="4"/>
      <c r="J3" s="4"/>
      <c r="K3" s="4"/>
    </row>
    <row r="4" spans="6:11" ht="20.25">
      <c r="F4" s="21" t="s">
        <v>20</v>
      </c>
      <c r="G4" s="21"/>
      <c r="H4" s="21"/>
      <c r="I4" s="21"/>
      <c r="J4" s="12"/>
      <c r="K4" s="4"/>
    </row>
    <row r="6" spans="5:10" ht="63">
      <c r="E6" s="10" t="s">
        <v>0</v>
      </c>
      <c r="F6" s="10" t="s">
        <v>37</v>
      </c>
      <c r="G6" s="10" t="s">
        <v>25</v>
      </c>
      <c r="H6" s="10" t="s">
        <v>2</v>
      </c>
      <c r="I6" s="10" t="s">
        <v>1</v>
      </c>
      <c r="J6" s="10" t="s">
        <v>3</v>
      </c>
    </row>
    <row r="7" spans="5:11" ht="31.5">
      <c r="E7" s="8" t="s">
        <v>4</v>
      </c>
      <c r="F7" s="11">
        <v>0.5463</v>
      </c>
      <c r="G7" s="15">
        <v>0.48</v>
      </c>
      <c r="H7" s="13" t="s">
        <v>26</v>
      </c>
      <c r="I7" s="16" t="s">
        <v>27</v>
      </c>
      <c r="J7" s="17" t="s">
        <v>5</v>
      </c>
      <c r="K7" s="7"/>
    </row>
    <row r="8" spans="5:11" ht="78.75">
      <c r="E8" s="9" t="s">
        <v>6</v>
      </c>
      <c r="F8" s="11">
        <v>0.2173</v>
      </c>
      <c r="G8" s="15">
        <v>0.21</v>
      </c>
      <c r="H8" s="13" t="s">
        <v>28</v>
      </c>
      <c r="I8" s="16" t="s">
        <v>29</v>
      </c>
      <c r="J8" s="17" t="s">
        <v>30</v>
      </c>
      <c r="K8" s="7"/>
    </row>
    <row r="9" spans="5:11" ht="47.25">
      <c r="E9" s="8" t="s">
        <v>7</v>
      </c>
      <c r="F9" s="11">
        <v>0.3587</v>
      </c>
      <c r="G9" s="15">
        <v>0.35</v>
      </c>
      <c r="H9" s="13" t="s">
        <v>28</v>
      </c>
      <c r="I9" s="16" t="s">
        <v>31</v>
      </c>
      <c r="J9" s="17" t="s">
        <v>32</v>
      </c>
      <c r="K9" s="7"/>
    </row>
    <row r="10" spans="5:11" ht="15.75">
      <c r="E10" s="8" t="s">
        <v>8</v>
      </c>
      <c r="F10" s="11">
        <v>0.0069</v>
      </c>
      <c r="G10" s="15">
        <v>0.05</v>
      </c>
      <c r="H10" s="13" t="s">
        <v>26</v>
      </c>
      <c r="I10" s="16" t="s">
        <v>36</v>
      </c>
      <c r="J10" s="17" t="s">
        <v>33</v>
      </c>
      <c r="K10" s="7"/>
    </row>
    <row r="11" spans="5:11" ht="15.75">
      <c r="E11" s="8" t="s">
        <v>15</v>
      </c>
      <c r="F11" s="11">
        <v>0.06</v>
      </c>
      <c r="G11" s="15">
        <v>0.07</v>
      </c>
      <c r="H11" s="13" t="s">
        <v>26</v>
      </c>
      <c r="I11" s="16" t="s">
        <v>38</v>
      </c>
      <c r="J11" s="17"/>
      <c r="K11" s="7"/>
    </row>
    <row r="12" spans="5:11" ht="15.75">
      <c r="E12" s="8" t="s">
        <v>16</v>
      </c>
      <c r="F12" s="11">
        <v>0.0298</v>
      </c>
      <c r="G12" s="15">
        <v>0.06</v>
      </c>
      <c r="H12" s="13" t="s">
        <v>26</v>
      </c>
      <c r="I12" s="16" t="s">
        <v>34</v>
      </c>
      <c r="J12" s="17"/>
      <c r="K12" s="7"/>
    </row>
    <row r="13" spans="5:11" ht="15.75">
      <c r="E13" s="8" t="s">
        <v>21</v>
      </c>
      <c r="F13" s="11">
        <v>0.0247</v>
      </c>
      <c r="G13" s="15">
        <v>0.05</v>
      </c>
      <c r="H13" s="13" t="s">
        <v>26</v>
      </c>
      <c r="I13" s="16" t="s">
        <v>36</v>
      </c>
      <c r="J13" s="17"/>
      <c r="K13" s="7"/>
    </row>
    <row r="14" spans="5:11" ht="45">
      <c r="E14" s="8" t="s">
        <v>22</v>
      </c>
      <c r="F14" s="11">
        <v>0.0487</v>
      </c>
      <c r="G14" s="15">
        <v>0.07</v>
      </c>
      <c r="H14" s="13" t="s">
        <v>26</v>
      </c>
      <c r="I14" s="16" t="s">
        <v>38</v>
      </c>
      <c r="J14" s="17" t="s">
        <v>33</v>
      </c>
      <c r="K14" s="7"/>
    </row>
    <row r="15" spans="5:11" ht="45">
      <c r="E15" s="8" t="s">
        <v>23</v>
      </c>
      <c r="F15" s="11">
        <v>0</v>
      </c>
      <c r="G15" s="15">
        <v>0.05</v>
      </c>
      <c r="H15" s="13" t="s">
        <v>26</v>
      </c>
      <c r="I15" s="16" t="s">
        <v>36</v>
      </c>
      <c r="J15" s="17"/>
      <c r="K15" s="7"/>
    </row>
    <row r="16" spans="5:11" ht="15.75">
      <c r="E16" s="8" t="s">
        <v>9</v>
      </c>
      <c r="F16" s="11">
        <v>0.0136</v>
      </c>
      <c r="G16" s="15">
        <v>0.05</v>
      </c>
      <c r="H16" s="13" t="s">
        <v>26</v>
      </c>
      <c r="I16" s="16" t="s">
        <v>36</v>
      </c>
      <c r="J16" s="17"/>
      <c r="K16" s="7"/>
    </row>
    <row r="17" spans="5:11" ht="15.75">
      <c r="E17" s="8" t="s">
        <v>17</v>
      </c>
      <c r="F17" s="11">
        <v>0</v>
      </c>
      <c r="G17" s="15">
        <v>0.05</v>
      </c>
      <c r="H17" s="13" t="s">
        <v>26</v>
      </c>
      <c r="I17" s="16" t="s">
        <v>36</v>
      </c>
      <c r="J17" s="17"/>
      <c r="K17" s="7"/>
    </row>
    <row r="18" spans="5:10" ht="15.75">
      <c r="E18" s="8" t="s">
        <v>19</v>
      </c>
      <c r="F18" s="18">
        <f>SUM(F7:F17)</f>
        <v>1.306</v>
      </c>
      <c r="G18" s="15">
        <v>1.47</v>
      </c>
      <c r="H18" s="14"/>
      <c r="I18" s="16"/>
      <c r="J18" s="19"/>
    </row>
    <row r="19" spans="5:10" ht="15.75">
      <c r="E19" s="8" t="s">
        <v>10</v>
      </c>
      <c r="F19" s="11">
        <v>0.1159</v>
      </c>
      <c r="G19" s="15">
        <v>0.11</v>
      </c>
      <c r="H19" s="13" t="s">
        <v>28</v>
      </c>
      <c r="I19" s="16" t="s">
        <v>24</v>
      </c>
      <c r="J19" s="17" t="s">
        <v>11</v>
      </c>
    </row>
    <row r="21" spans="4:12" ht="15">
      <c r="D21" s="3" t="s">
        <v>12</v>
      </c>
      <c r="E21" s="6" t="s">
        <v>18</v>
      </c>
      <c r="F21" s="5"/>
      <c r="G21" s="5"/>
      <c r="H21" s="5"/>
      <c r="I21" s="5"/>
      <c r="J21" s="5"/>
      <c r="K21" s="5"/>
      <c r="L21" s="5"/>
    </row>
    <row r="22" spans="4:12" ht="15">
      <c r="D22" s="1" t="s">
        <v>14</v>
      </c>
      <c r="E22" s="6" t="s">
        <v>13</v>
      </c>
      <c r="F22" s="1"/>
      <c r="G22" s="1"/>
      <c r="H22" s="1"/>
      <c r="I22" s="1"/>
      <c r="J22" s="1"/>
      <c r="K22" s="5"/>
      <c r="L22" s="5"/>
    </row>
    <row r="23" spans="4:12" ht="15">
      <c r="D23" s="1"/>
      <c r="E23" s="6"/>
      <c r="F23" s="1"/>
      <c r="G23" s="1"/>
      <c r="H23" s="1"/>
      <c r="I23" s="1"/>
      <c r="J23" s="1"/>
      <c r="K23" s="5"/>
      <c r="L23" s="5"/>
    </row>
    <row r="24" spans="4:12" ht="15">
      <c r="D24" s="1"/>
      <c r="E24" s="6"/>
      <c r="F24" s="1"/>
      <c r="G24" s="1"/>
      <c r="H24" s="1"/>
      <c r="I24" s="1"/>
      <c r="J24" s="1"/>
      <c r="K24" s="5"/>
      <c r="L24" s="5"/>
    </row>
    <row r="25" spans="4:12" ht="15">
      <c r="D25" s="1"/>
      <c r="E25" s="6"/>
      <c r="F25" s="1"/>
      <c r="G25" s="1"/>
      <c r="H25" s="1"/>
      <c r="I25" s="1"/>
      <c r="J25" s="1"/>
      <c r="K25" s="5"/>
      <c r="L25" s="5"/>
    </row>
    <row r="26" spans="4:12" ht="15">
      <c r="D26" s="1"/>
      <c r="E26" s="6"/>
      <c r="F26" s="1"/>
      <c r="G26" s="1"/>
      <c r="H26" s="1"/>
      <c r="I26" s="1"/>
      <c r="J26" s="1"/>
      <c r="K26" s="5"/>
      <c r="L26" s="5"/>
    </row>
    <row r="27" spans="4:12" ht="15">
      <c r="D27" s="1"/>
      <c r="E27" s="6"/>
      <c r="F27" s="1"/>
      <c r="G27" s="1"/>
      <c r="H27" s="1"/>
      <c r="I27" s="1"/>
      <c r="J27" s="1"/>
      <c r="K27" s="5"/>
      <c r="L27" s="5"/>
    </row>
    <row r="28" spans="4:12" ht="15">
      <c r="D28" s="1"/>
      <c r="E28" s="6"/>
      <c r="F28" s="1"/>
      <c r="G28" s="1"/>
      <c r="H28" s="1"/>
      <c r="I28" s="1"/>
      <c r="J28" s="1"/>
      <c r="K28" s="5"/>
      <c r="L28" s="5"/>
    </row>
    <row r="29" spans="4:12" ht="15">
      <c r="D29" s="1"/>
      <c r="E29" s="6"/>
      <c r="F29" s="1"/>
      <c r="G29" s="1"/>
      <c r="H29" s="1"/>
      <c r="I29" s="1"/>
      <c r="J29" s="1"/>
      <c r="K29" s="5"/>
      <c r="L29" s="5"/>
    </row>
    <row r="30" s="20" customFormat="1" ht="21.75" customHeight="1"/>
    <row r="31" s="20" customFormat="1" ht="12.75"/>
  </sheetData>
  <sheetProtection/>
  <mergeCells count="3">
    <mergeCell ref="A30:IV31"/>
    <mergeCell ref="E2:J2"/>
    <mergeCell ref="F4:I4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Alona</dc:creator>
  <cp:keywords/>
  <dc:description/>
  <cp:lastModifiedBy>shivok</cp:lastModifiedBy>
  <cp:lastPrinted>2014-12-17T07:03:37Z</cp:lastPrinted>
  <dcterms:created xsi:type="dcterms:W3CDTF">2010-01-25T12:24:08Z</dcterms:created>
  <dcterms:modified xsi:type="dcterms:W3CDTF">2017-07-26T11:38:47Z</dcterms:modified>
  <cp:category/>
  <cp:version/>
  <cp:contentType/>
  <cp:contentStatus/>
</cp:coreProperties>
</file>