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E38" i="5"/>
  <c r="G38" i="5"/>
  <c r="I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<sst xmlns="http://schemas.openxmlformats.org/spreadsheetml/2006/main" count="104" uniqueCount="46">
  <si>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</si>
  <si>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</si>
  <si>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</si>
  <si>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</si>
  <si>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</si>
  <si>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</si>
  <si>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</si>
  <si>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</si>
  <si>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</si>
  <si>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</si>
  <si>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</si>
  <si>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</si>
  <si>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</si>
  <si>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</si>
  <si>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</si>
  <si>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</si>
  <si>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</si>
  <si>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</si>
  <si>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</si>
  <si>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</si>
  <si>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</si>
  <si>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</si>
  <si>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</si>
  <si>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</si>
  <si>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</si>
  <si>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</si>
  <si>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</si>
  <si>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</si>
  <si>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</si>
  <si>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</si>
  <si>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</si>
  <si>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</si>
  <si>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</si>
  <si>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</si>
  <si>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</si>
  <si>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</si>
  <si>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</si>
  <si>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</si>
  <si>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</si>
  <si>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</si>
  <si>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</si>
  <si>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</si>
  <si>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</si>
  <si>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</si>
  <si>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448אלטשולר פיצויים אגח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</si>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</sst>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-2.9999999999999997E-4</v>
      </c>
      <c r="D7" s="11">
        <v>3.54097428966305E-2</v>
      </c>
      <c r="E7" s="29">
        <v>-2.0000000000000001E-4</v>
      </c>
      <c r="F7" s="30">
        <v>3.1426632308148399E-2</v>
      </c>
      <c r="G7" s="10">
        <v>-1E-4</v>
      </c>
      <c r="H7" s="11">
        <v>3.5798096737775502E-2</v>
      </c>
      <c r="I7" s="29">
        <v>0</v>
      </c>
      <c r="J7" s="30">
        <v>3.5232452660538302E-2</v>
      </c>
      <c r="K7" s="10">
        <v>-1E-4</v>
      </c>
      <c r="L7" s="11">
        <v>7.1883673737811904E-2</v>
      </c>
      <c r="M7" s="29">
        <v>-4.0000000000000002E-4</v>
      </c>
      <c r="N7" s="30">
        <v>6.6515414766024905E-2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-1.2999999999999999E-3</v>
      </c>
      <c r="D8" s="11">
        <v>0.52101151471239604</v>
      </c>
      <c r="E8" s="29">
        <v>-5.9999999999999995E-4</v>
      </c>
      <c r="F8" s="30">
        <v>0.53868337741412498</v>
      </c>
      <c r="G8" s="10">
        <v>4.3E-3</v>
      </c>
      <c r="H8" s="11">
        <v>0.52956755881821405</v>
      </c>
      <c r="I8" s="29">
        <v>3.8E-3</v>
      </c>
      <c r="J8" s="30">
        <v>0.534620979468729</v>
      </c>
      <c r="K8" s="10">
        <v>5.3E-3</v>
      </c>
      <c r="L8" s="11">
        <v>0.51336637409867003</v>
      </c>
      <c r="M8" s="29">
        <v>-1.9E-3</v>
      </c>
      <c r="N8" s="30">
        <v>0.51716227819429395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1.1000000000000001E-3</v>
      </c>
      <c r="D11" s="11">
        <v>0.202786169563338</v>
      </c>
      <c r="E11" s="29">
        <v>-1.2999999999999999E-3</v>
      </c>
      <c r="F11" s="30">
        <v>0.188177217299591</v>
      </c>
      <c r="G11" s="10">
        <v>-1.9E-3</v>
      </c>
      <c r="H11" s="11">
        <v>0.18887768370243099</v>
      </c>
      <c r="I11" s="29">
        <v>3.0000000000000001E-3</v>
      </c>
      <c r="J11" s="30">
        <v>0.18745546298027699</v>
      </c>
      <c r="K11" s="10">
        <v>5.0000000000000001E-4</v>
      </c>
      <c r="L11" s="11">
        <v>0.192352021415853</v>
      </c>
      <c r="M11" s="29">
        <v>-3.2000000000000002E-3</v>
      </c>
      <c r="N11" s="30">
        <v>0.19001253739191401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5.0000000000000001E-4</v>
      </c>
      <c r="D12" s="11">
        <v>0.100560167138992</v>
      </c>
      <c r="E12" s="29">
        <v>0</v>
      </c>
      <c r="F12" s="30">
        <v>0.101599077104501</v>
      </c>
      <c r="G12" s="10">
        <v>6.9999999999999999E-4</v>
      </c>
      <c r="H12" s="11">
        <v>0.103589329217694</v>
      </c>
      <c r="I12" s="29">
        <v>1.4E-3</v>
      </c>
      <c r="J12" s="30">
        <v>0.103592591415861</v>
      </c>
      <c r="K12" s="10">
        <v>5.0000000000000001E-4</v>
      </c>
      <c r="L12" s="11">
        <v>0.108035506093347</v>
      </c>
      <c r="M12" s="29">
        <v>1.8E-3</v>
      </c>
      <c r="N12" s="30">
        <v>0.110303393672517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-1E-4</v>
      </c>
      <c r="D13" s="11">
        <v>3.7048253177210601E-3</v>
      </c>
      <c r="E13" s="29">
        <v>-2.0000000000000001E-4</v>
      </c>
      <c r="F13" s="30">
        <v>3.5869236784956899E-3</v>
      </c>
      <c r="G13" s="10">
        <v>1E-4</v>
      </c>
      <c r="H13" s="11">
        <v>3.6738044280222198E-3</v>
      </c>
      <c r="I13" s="29">
        <v>0</v>
      </c>
      <c r="J13" s="30">
        <v>3.7144868686890902E-3</v>
      </c>
      <c r="K13" s="10">
        <v>1E-4</v>
      </c>
      <c r="L13" s="11">
        <v>3.9205403489323996E-3</v>
      </c>
      <c r="M13" s="29">
        <v>2.9999999999999997E-4</v>
      </c>
      <c r="N13" s="30">
        <v>4.31607128819856E-3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-1E-4</v>
      </c>
      <c r="D15" s="11">
        <v>7.7478602870556402E-3</v>
      </c>
      <c r="E15" s="29">
        <v>0</v>
      </c>
      <c r="F15" s="30">
        <v>7.8258104141337801E-3</v>
      </c>
      <c r="G15" s="10">
        <v>-1E-4</v>
      </c>
      <c r="H15" s="11">
        <v>7.9190137873560804E-3</v>
      </c>
      <c r="I15" s="29">
        <v>1E-4</v>
      </c>
      <c r="J15" s="30">
        <v>7.9796407558356403E-3</v>
      </c>
      <c r="K15" s="10">
        <v>-2.0000000000000001E-4</v>
      </c>
      <c r="L15" s="11">
        <v>8.0402707858065799E-3</v>
      </c>
      <c r="M15" s="29">
        <v>-2.9999999999999997E-4</v>
      </c>
      <c r="N15" s="30">
        <v>7.8213584026462796E-3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-2.0000000000000001E-4</v>
      </c>
      <c r="D16" s="11">
        <v>4.2546046599472396E-3</v>
      </c>
      <c r="E16" s="29">
        <v>-1E-4</v>
      </c>
      <c r="F16" s="30">
        <v>4.3057283337395698E-3</v>
      </c>
      <c r="G16" s="10">
        <v>0</v>
      </c>
      <c r="H16" s="11">
        <v>4.42684519558126E-3</v>
      </c>
      <c r="I16" s="29">
        <v>-1E-4</v>
      </c>
      <c r="J16" s="30">
        <v>4.3617583763244901E-3</v>
      </c>
      <c r="K16" s="10">
        <v>2.0000000000000001E-4</v>
      </c>
      <c r="L16" s="11">
        <v>4.6447898953371203E-3</v>
      </c>
      <c r="M16" s="29">
        <v>0</v>
      </c>
      <c r="N16" s="30">
        <v>4.7444047383916202E-3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-1E-4</v>
      </c>
      <c r="D17" s="11">
        <v>1.6612534935757801E-4</v>
      </c>
      <c r="E17" s="29">
        <v>0</v>
      </c>
      <c r="F17" s="30">
        <v>1.6353697867087301E-4</v>
      </c>
      <c r="G17" s="10">
        <v>0</v>
      </c>
      <c r="H17" s="11">
        <v>1.71868129277193E-4</v>
      </c>
      <c r="I17" s="29">
        <v>0</v>
      </c>
      <c r="J17" s="30">
        <v>1.77925639867192E-4</v>
      </c>
      <c r="K17" s="10">
        <v>0</v>
      </c>
      <c r="L17" s="11">
        <v>1.7710730324066901E-4</v>
      </c>
      <c r="M17" s="29">
        <v>0</v>
      </c>
      <c r="N17" s="30">
        <v>1.82526002038723E-4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1.1999999999999999E-3</v>
      </c>
      <c r="D18" s="11">
        <v>6.3650429505383399E-4</v>
      </c>
      <c r="E18" s="29">
        <v>8.0000000000000004E-4</v>
      </c>
      <c r="F18" s="30">
        <v>2.2007741234729401E-4</v>
      </c>
      <c r="G18" s="10">
        <v>4.0000000000000002E-4</v>
      </c>
      <c r="H18" s="11">
        <v>-1.4465951556557599E-3</v>
      </c>
      <c r="I18" s="29">
        <v>-1.6999999999999999E-3</v>
      </c>
      <c r="J18" s="30">
        <v>-3.0150772799882198E-3</v>
      </c>
      <c r="K18" s="10">
        <v>-1.6999999999999999E-3</v>
      </c>
      <c r="L18" s="11">
        <v>-3.9973061387806501E-3</v>
      </c>
      <c r="M18" s="29">
        <v>2.0000000000000001E-4</v>
      </c>
      <c r="N18" s="30">
        <v>-3.8974160993773799E-3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-8.0000000000000004E-4</v>
      </c>
      <c r="D19" s="11">
        <v>0</v>
      </c>
      <c r="E19" s="29">
        <v>2.9999999999999997E-4</v>
      </c>
      <c r="F19" s="30">
        <v>3.3901768184854301E-4</v>
      </c>
      <c r="G19" s="10">
        <v>1E-4</v>
      </c>
      <c r="H19" s="11">
        <v>9.6140988384830898E-4</v>
      </c>
      <c r="I19" s="29">
        <v>-1E-4</v>
      </c>
      <c r="J19" s="30">
        <v>4.9002588788929805E-4</v>
      </c>
      <c r="K19" s="10">
        <v>2.9999999999999997E-4</v>
      </c>
      <c r="L19" s="11">
        <v>7.5525659713197499E-4</v>
      </c>
      <c r="M19" s="29">
        <v>1.1999999999999999E-3</v>
      </c>
      <c r="N19" s="30">
        <v>1.55301491802521E-3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-2.0000000000000001E-4</v>
      </c>
      <c r="D20" s="11">
        <v>1.0801557963972801E-2</v>
      </c>
      <c r="E20" s="29">
        <v>-2.0000000000000001E-4</v>
      </c>
      <c r="F20" s="30">
        <v>1.0657028236527E-2</v>
      </c>
      <c r="G20" s="10">
        <v>0</v>
      </c>
      <c r="H20" s="11">
        <v>1.07196265504948E-2</v>
      </c>
      <c r="I20" s="29">
        <v>1E-4</v>
      </c>
      <c r="J20" s="30">
        <v>1.0637943561204099E-2</v>
      </c>
      <c r="K20" s="10">
        <v>0</v>
      </c>
      <c r="L20" s="11">
        <v>1.0879464521082601E-2</v>
      </c>
      <c r="M20" s="29">
        <v>-2.0000000000000001E-4</v>
      </c>
      <c r="N20" s="30">
        <v>1.0646518635071701E-2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8.3930765073020705E-2</v>
      </c>
      <c r="E21" s="29">
        <v>-2.9999999999999997E-4</v>
      </c>
      <c r="F21" s="30">
        <v>8.3805378582543402E-2</v>
      </c>
      <c r="G21" s="10">
        <v>2.0000000000000001E-4</v>
      </c>
      <c r="H21" s="11">
        <v>8.5897518010658605E-2</v>
      </c>
      <c r="I21" s="29">
        <v>5.9999999999999995E-4</v>
      </c>
      <c r="J21" s="30">
        <v>8.4954224866925998E-2</v>
      </c>
      <c r="K21" s="10">
        <v>1.2999999999999999E-3</v>
      </c>
      <c r="L21" s="11">
        <v>5.8920836185090197E-2</v>
      </c>
      <c r="M21" s="29">
        <v>-2.9999999999999997E-4</v>
      </c>
      <c r="N21" s="30">
        <v>5.93829881774698E-2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-1E-4</v>
      </c>
      <c r="D22" s="11">
        <v>2.1314116575686499E-2</v>
      </c>
      <c r="E22" s="29">
        <v>1E-4</v>
      </c>
      <c r="F22" s="30">
        <v>2.16632781635465E-2</v>
      </c>
      <c r="G22" s="10">
        <v>1E-4</v>
      </c>
      <c r="H22" s="11">
        <v>2.2221703185164299E-2</v>
      </c>
      <c r="I22" s="29">
        <v>0</v>
      </c>
      <c r="J22" s="30">
        <v>2.2131008706483001E-2</v>
      </c>
      <c r="K22" s="10">
        <v>0</v>
      </c>
      <c r="L22" s="11">
        <v>2.29772273258705E-2</v>
      </c>
      <c r="M22" s="29">
        <v>0</v>
      </c>
      <c r="N22" s="30">
        <v>2.3164830255173002E-2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1E-4</v>
      </c>
      <c r="D24" s="11">
        <v>9.0125860077164104E-3</v>
      </c>
      <c r="E24" s="29">
        <v>-4.0000000000000002E-4</v>
      </c>
      <c r="F24" s="30">
        <v>7.7484014673683396E-3</v>
      </c>
      <c r="G24" s="10">
        <v>-3.46944695195361E-20</v>
      </c>
      <c r="H24" s="11">
        <v>9.5337935980145706E-3</v>
      </c>
      <c r="I24" s="29">
        <v>2.0000000000000001E-4</v>
      </c>
      <c r="J24" s="30">
        <v>7.1449389016829002E-3</v>
      </c>
      <c r="K24" s="10">
        <v>-9.0205620750793991E-19</v>
      </c>
      <c r="L24" s="11">
        <v>1.00496501938242E-2</v>
      </c>
      <c r="M24" s="29">
        <v>2.0000000000000001E-4</v>
      </c>
      <c r="N24" s="30">
        <v>7.5407399974880603E-3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-1.3365398408885501E-3</v>
      </c>
      <c r="E25" s="29">
        <v>0</v>
      </c>
      <c r="F25" s="30">
        <v>-2.01485075586564E-4</v>
      </c>
      <c r="G25" s="10">
        <v>0</v>
      </c>
      <c r="H25" s="11">
        <v>-1.91165608887588E-3</v>
      </c>
      <c r="I25" s="29">
        <v>0</v>
      </c>
      <c r="J25" s="30">
        <v>5.2163718968182399E-4</v>
      </c>
      <c r="K25" s="10">
        <v>0</v>
      </c>
      <c r="L25" s="11">
        <v>-2.00541236321739E-3</v>
      </c>
      <c r="M25" s="29">
        <v>0</v>
      </c>
      <c r="N25" s="30">
        <v>5.5133966012498904E-4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-4.0000000000000002E-4</v>
      </c>
      <c r="D26" s="15">
        <v>1</v>
      </c>
      <c r="E26" s="31">
        <v>-2.0999999999999999E-3</v>
      </c>
      <c r="F26" s="32">
        <v>1</v>
      </c>
      <c r="G26" s="14">
        <v>3.8E-3</v>
      </c>
      <c r="H26" s="15">
        <v>1</v>
      </c>
      <c r="I26" s="31">
        <v>7.3000000000000001E-3</v>
      </c>
      <c r="J26" s="32">
        <v>1</v>
      </c>
      <c r="K26" s="14">
        <v>6.1999999999999998E-3</v>
      </c>
      <c r="L26" s="15">
        <v>1</v>
      </c>
      <c r="M26" s="31">
        <v>-2.5999999999999999E-3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55.231831125925602</v>
      </c>
      <c r="D27" s="41"/>
      <c r="E27" s="38">
        <v>-106.28203857103</v>
      </c>
      <c r="F27" s="39"/>
      <c r="G27" s="40">
        <v>198.87381857779599</v>
      </c>
      <c r="H27" s="41"/>
      <c r="I27" s="38">
        <v>405.268345341111</v>
      </c>
      <c r="J27" s="39"/>
      <c r="K27" s="40">
        <v>315.83564511870202</v>
      </c>
      <c r="L27" s="41"/>
      <c r="M27" s="38">
        <v>-155.18241540668899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1.6999999999999999E-3</v>
      </c>
      <c r="D29" s="19">
        <v>0.83057356215131894</v>
      </c>
      <c r="E29" s="33">
        <v>1.5E-3</v>
      </c>
      <c r="F29" s="34">
        <v>0.83254181980230602</v>
      </c>
      <c r="G29" s="18">
        <v>4.4000000000000003E-3</v>
      </c>
      <c r="H29" s="19">
        <v>0.83046405806912205</v>
      </c>
      <c r="I29" s="33">
        <v>5.5999999999999999E-3</v>
      </c>
      <c r="J29" s="34">
        <v>0.83445978548613398</v>
      </c>
      <c r="K29" s="18">
        <v>7.0000000000000001E-3</v>
      </c>
      <c r="L29" s="19">
        <v>0.82957040191698606</v>
      </c>
      <c r="M29" s="33">
        <v>5.9999999999999995E-4</v>
      </c>
      <c r="N29" s="34">
        <v>0.83219663381437503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-2.0999999999999999E-3</v>
      </c>
      <c r="D30" s="11">
        <v>0.169426437848681</v>
      </c>
      <c r="E30" s="29">
        <v>-3.5999999999999999E-3</v>
      </c>
      <c r="F30" s="30">
        <v>0.16745818019769401</v>
      </c>
      <c r="G30" s="10">
        <v>-5.9999999999999995E-4</v>
      </c>
      <c r="H30" s="11">
        <v>0.16953594193087801</v>
      </c>
      <c r="I30" s="29">
        <v>1.6999999999999999E-3</v>
      </c>
      <c r="J30" s="30">
        <v>0.165540214513867</v>
      </c>
      <c r="K30" s="10">
        <v>-7.9999999999999895E-4</v>
      </c>
      <c r="L30" s="11">
        <v>0.170429598083013</v>
      </c>
      <c r="M30" s="29">
        <v>-3.2000000000000002E-3</v>
      </c>
      <c r="N30" s="30">
        <v>0.167803366185625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-4.0000000000000002E-4</v>
      </c>
      <c r="D31" s="15">
        <v>1</v>
      </c>
      <c r="E31" s="31">
        <v>-2.0999999999999999E-3</v>
      </c>
      <c r="F31" s="32">
        <v>1</v>
      </c>
      <c r="G31" s="14">
        <v>3.8E-3</v>
      </c>
      <c r="H31" s="15">
        <v>1</v>
      </c>
      <c r="I31" s="31">
        <v>7.3000000000000001E-3</v>
      </c>
      <c r="J31" s="32">
        <v>1</v>
      </c>
      <c r="K31" s="14">
        <v>6.1999999999999998E-3</v>
      </c>
      <c r="L31" s="15">
        <v>1</v>
      </c>
      <c r="M31" s="31">
        <v>-2.5999999999999999E-3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-4.0000000000000002E-4</v>
      </c>
      <c r="D33" s="19">
        <v>0.76695528745941999</v>
      </c>
      <c r="E33" s="33">
        <v>-2.8999999999999998E-3</v>
      </c>
      <c r="F33" s="34">
        <v>0.76544021369354698</v>
      </c>
      <c r="G33" s="18">
        <v>3.5000000000000001E-3</v>
      </c>
      <c r="H33" s="19">
        <v>0.761961790204431</v>
      </c>
      <c r="I33" s="33">
        <v>6.3E-3</v>
      </c>
      <c r="J33" s="34">
        <v>0.76458238531041101</v>
      </c>
      <c r="K33" s="18">
        <v>5.1000000000000004E-3</v>
      </c>
      <c r="L33" s="19">
        <v>0.78551924089376202</v>
      </c>
      <c r="M33" s="33">
        <v>-6.0000000000000001E-3</v>
      </c>
      <c r="N33" s="34">
        <v>0.78094335269965498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-6.9388939039072297E-20</v>
      </c>
      <c r="D34" s="11">
        <v>0.23304471254058001</v>
      </c>
      <c r="E34" s="29">
        <v>8.0000000000000004E-4</v>
      </c>
      <c r="F34" s="30">
        <v>0.23455978630645299</v>
      </c>
      <c r="G34" s="10">
        <v>2.9999999999999997E-4</v>
      </c>
      <c r="H34" s="11">
        <v>0.238038209795569</v>
      </c>
      <c r="I34" s="29">
        <v>1E-3</v>
      </c>
      <c r="J34" s="30">
        <v>0.23541761468958899</v>
      </c>
      <c r="K34" s="10">
        <v>1.1000000000000001E-3</v>
      </c>
      <c r="L34" s="11">
        <v>0.21448075910623801</v>
      </c>
      <c r="M34" s="29">
        <v>3.3999999999999998E-3</v>
      </c>
      <c r="N34" s="30">
        <v>0.21905664730034499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-4.0000000000000002E-4</v>
      </c>
      <c r="D35" s="15">
        <v>1</v>
      </c>
      <c r="E35" s="31">
        <v>-2.0999999999999999E-3</v>
      </c>
      <c r="F35" s="32">
        <v>1</v>
      </c>
      <c r="G35" s="14">
        <v>3.8E-3</v>
      </c>
      <c r="H35" s="15">
        <v>1</v>
      </c>
      <c r="I35" s="31">
        <v>7.3000000000000001E-3</v>
      </c>
      <c r="J35" s="32">
        <v>1</v>
      </c>
      <c r="K35" s="14">
        <v>6.1999999999999998E-3</v>
      </c>
      <c r="L35" s="15">
        <v>1</v>
      </c>
      <c r="M35" s="31">
        <v>-2.5999999999999999E-3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-5.0000000000000001E-4</v>
      </c>
      <c r="D40" s="11">
        <v>3.5798096737775502E-2</v>
      </c>
      <c r="E40" s="29">
        <v>-1.1000000000000001E-3</v>
      </c>
      <c r="F40" s="30">
        <v>6.6515414766024905E-2</v>
      </c>
      <c r="G40" s="10"/>
      <c r="H40" s="11"/>
      <c r="I40" s="29"/>
      <c r="J40" s="30"/>
    </row>
    <row r="41" spans="2:26">
      <c r="B41" s="12" t="s">
        <v>7</v>
      </c>
      <c r="C41" s="10">
        <v>2.3E-3</v>
      </c>
      <c r="D41" s="11">
        <v>0.52956755881821405</v>
      </c>
      <c r="E41" s="29">
        <v>9.2999999999999992E-3</v>
      </c>
      <c r="F41" s="30">
        <v>0.51716227819429395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-1E-4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-2.0999999999999999E-3</v>
      </c>
      <c r="D44" s="11">
        <v>0.18887768370243099</v>
      </c>
      <c r="E44" s="29">
        <v>-2E-3</v>
      </c>
      <c r="F44" s="30">
        <v>0.19001253739191401</v>
      </c>
      <c r="G44" s="10"/>
      <c r="H44" s="11"/>
      <c r="I44" s="29"/>
      <c r="J44" s="30"/>
    </row>
    <row r="45" spans="2:26">
      <c r="B45" s="12" t="s">
        <v>15</v>
      </c>
      <c r="C45" s="10">
        <v>1.1000000000000001E-3</v>
      </c>
      <c r="D45" s="11">
        <v>0.103589329217694</v>
      </c>
      <c r="E45" s="29">
        <v>4.8999999999999998E-3</v>
      </c>
      <c r="F45" s="30">
        <v>0.110303393672517</v>
      </c>
      <c r="G45" s="10"/>
      <c r="H45" s="11"/>
      <c r="I45" s="29"/>
      <c r="J45" s="30"/>
    </row>
    <row r="46" spans="2:26">
      <c r="B46" s="12" t="s">
        <v>17</v>
      </c>
      <c r="C46" s="10">
        <v>-2.0000000000000001E-4</v>
      </c>
      <c r="D46" s="11">
        <v>3.6738044280222198E-3</v>
      </c>
      <c r="E46" s="29">
        <v>2.9999999999999997E-4</v>
      </c>
      <c r="F46" s="30">
        <v>4.31607128819856E-3</v>
      </c>
      <c r="G46" s="10"/>
      <c r="H46" s="11"/>
      <c r="I46" s="29"/>
      <c r="J46" s="30"/>
    </row>
    <row r="47" spans="2:26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/>
      <c r="H47" s="11"/>
      <c r="I47" s="29"/>
      <c r="J47" s="30"/>
    </row>
    <row r="48" spans="2:26">
      <c r="B48" s="12" t="s">
        <v>21</v>
      </c>
      <c r="C48" s="10">
        <v>-2.0000000000000001E-4</v>
      </c>
      <c r="D48" s="11">
        <v>7.9190137873560804E-3</v>
      </c>
      <c r="E48" s="29">
        <v>-5.9999999999999995E-4</v>
      </c>
      <c r="F48" s="30">
        <v>7.8213584026462796E-3</v>
      </c>
      <c r="G48" s="10"/>
      <c r="H48" s="11"/>
      <c r="I48" s="29"/>
      <c r="J48" s="30"/>
    </row>
    <row r="49" spans="2:10">
      <c r="B49" s="12" t="s">
        <v>23</v>
      </c>
      <c r="C49" s="10">
        <v>-2.9999999999999997E-4</v>
      </c>
      <c r="D49" s="11">
        <v>4.42684519558126E-3</v>
      </c>
      <c r="E49" s="29">
        <v>-1E-4</v>
      </c>
      <c r="F49" s="30">
        <v>4.7444047383916202E-3</v>
      </c>
      <c r="G49" s="10"/>
      <c r="H49" s="11"/>
      <c r="I49" s="29"/>
      <c r="J49" s="30"/>
    </row>
    <row r="50" spans="2:10">
      <c r="B50" s="12" t="s">
        <v>25</v>
      </c>
      <c r="C50" s="10">
        <v>-1E-4</v>
      </c>
      <c r="D50" s="11">
        <v>1.71868129277193E-4</v>
      </c>
      <c r="E50" s="29">
        <v>0</v>
      </c>
      <c r="F50" s="30">
        <v>1.82526002038723E-4</v>
      </c>
      <c r="G50" s="10"/>
      <c r="H50" s="11"/>
      <c r="I50" s="29"/>
      <c r="J50" s="30"/>
    </row>
    <row r="51" spans="2:10">
      <c r="B51" s="12" t="s">
        <v>26</v>
      </c>
      <c r="C51" s="10">
        <v>2.3E-3</v>
      </c>
      <c r="D51" s="11">
        <v>-1.4465951556557599E-3</v>
      </c>
      <c r="E51" s="29">
        <v>-5.9999999999999995E-4</v>
      </c>
      <c r="F51" s="30">
        <v>-3.8974160993773799E-3</v>
      </c>
      <c r="G51" s="10"/>
      <c r="H51" s="11"/>
      <c r="I51" s="29"/>
      <c r="J51" s="30"/>
    </row>
    <row r="52" spans="2:10">
      <c r="B52" s="12" t="s">
        <v>27</v>
      </c>
      <c r="C52" s="10">
        <v>-4.0000000000000002E-4</v>
      </c>
      <c r="D52" s="11">
        <v>9.6140988384830898E-4</v>
      </c>
      <c r="E52" s="29">
        <v>8.9999999999999998E-4</v>
      </c>
      <c r="F52" s="30">
        <v>1.55301491802521E-3</v>
      </c>
      <c r="G52" s="10"/>
      <c r="H52" s="11"/>
      <c r="I52" s="29"/>
      <c r="J52" s="30"/>
    </row>
    <row r="53" spans="2:10">
      <c r="B53" s="12" t="s">
        <v>28</v>
      </c>
      <c r="C53" s="10">
        <v>-4.0000000000000002E-4</v>
      </c>
      <c r="D53" s="11">
        <v>1.07196265504948E-2</v>
      </c>
      <c r="E53" s="29">
        <v>-5.0000000000000001E-4</v>
      </c>
      <c r="F53" s="30">
        <v>1.0646518635071701E-2</v>
      </c>
      <c r="G53" s="10"/>
      <c r="H53" s="11"/>
      <c r="I53" s="29"/>
      <c r="J53" s="30"/>
    </row>
    <row r="54" spans="2:10">
      <c r="B54" s="12" t="s">
        <v>29</v>
      </c>
      <c r="C54" s="10">
        <v>-2.0000000000000001E-4</v>
      </c>
      <c r="D54" s="11">
        <v>8.5897518010658605E-2</v>
      </c>
      <c r="E54" s="29">
        <v>1.4E-3</v>
      </c>
      <c r="F54" s="30">
        <v>5.93829881774698E-2</v>
      </c>
      <c r="G54" s="10"/>
      <c r="H54" s="11"/>
      <c r="I54" s="29"/>
      <c r="J54" s="30"/>
    </row>
    <row r="55" spans="2:10">
      <c r="B55" s="12" t="s">
        <v>30</v>
      </c>
      <c r="C55" s="10">
        <v>1E-4</v>
      </c>
      <c r="D55" s="11">
        <v>2.2221703185164299E-2</v>
      </c>
      <c r="E55" s="29">
        <v>1E-4</v>
      </c>
      <c r="F55" s="30">
        <v>2.3164830255173002E-2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-1E-4</v>
      </c>
      <c r="D57" s="11">
        <v>9.5337935980145706E-3</v>
      </c>
      <c r="E57" s="29">
        <v>2.0000000000000001E-4</v>
      </c>
      <c r="F57" s="30">
        <v>7.5407399974880603E-3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-1.91165608887588E-3</v>
      </c>
      <c r="E58" s="29">
        <v>0</v>
      </c>
      <c r="F58" s="30">
        <v>5.5133966012498904E-4</v>
      </c>
      <c r="G58" s="10"/>
      <c r="H58" s="11"/>
      <c r="I58" s="29"/>
      <c r="J58" s="30"/>
    </row>
    <row r="59" spans="2:10">
      <c r="B59" s="13" t="s">
        <v>45</v>
      </c>
      <c r="C59" s="14">
        <v>1.1999999999999999E-3</v>
      </c>
      <c r="D59" s="15">
        <v>1</v>
      </c>
      <c r="E59" s="31">
        <v>1.2200000000000001E-2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147.82361113269201</v>
      </c>
      <c r="D60" s="41"/>
      <c r="E60" s="38">
        <v>713.74518618581601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7.6E-3</v>
      </c>
      <c r="D62" s="19">
        <v>0.83046405806912205</v>
      </c>
      <c r="E62" s="33">
        <v>2.07E-2</v>
      </c>
      <c r="F62" s="34">
        <v>0.83219663381437503</v>
      </c>
      <c r="G62" s="18"/>
      <c r="H62" s="19"/>
      <c r="I62" s="33"/>
      <c r="J62" s="34"/>
    </row>
    <row r="63" spans="2:10">
      <c r="B63" s="12" t="s">
        <v>36</v>
      </c>
      <c r="C63" s="10">
        <v>-6.4000000000000003E-3</v>
      </c>
      <c r="D63" s="11">
        <v>0.16953594193087801</v>
      </c>
      <c r="E63" s="29">
        <v>-8.5000000000000006E-3</v>
      </c>
      <c r="F63" s="30">
        <v>0.167803366185625</v>
      </c>
      <c r="G63" s="10"/>
      <c r="H63" s="11"/>
      <c r="I63" s="29"/>
      <c r="J63" s="30"/>
    </row>
    <row r="64" spans="2:10">
      <c r="B64" s="13" t="s">
        <v>45</v>
      </c>
      <c r="C64" s="14">
        <v>1.1999999999999999E-3</v>
      </c>
      <c r="D64" s="15">
        <v>1</v>
      </c>
      <c r="E64" s="31">
        <v>1.2200000000000001E-2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1E-4</v>
      </c>
      <c r="D66" s="19">
        <v>0.761961790204431</v>
      </c>
      <c r="E66" s="33">
        <v>5.4999999999999997E-3</v>
      </c>
      <c r="F66" s="34">
        <v>0.78094335269965498</v>
      </c>
      <c r="G66" s="18"/>
      <c r="H66" s="19"/>
      <c r="I66" s="33"/>
      <c r="J66" s="34"/>
    </row>
    <row r="67" spans="2:10">
      <c r="B67" s="12" t="s">
        <v>38</v>
      </c>
      <c r="C67" s="10">
        <v>1.1000000000000001E-3</v>
      </c>
      <c r="D67" s="11">
        <v>0.238038209795569</v>
      </c>
      <c r="E67" s="29">
        <v>6.7000000000000002E-3</v>
      </c>
      <c r="F67" s="30">
        <v>0.21905664730034499</v>
      </c>
      <c r="G67" s="10"/>
      <c r="H67" s="11"/>
      <c r="I67" s="29"/>
      <c r="J67" s="30"/>
    </row>
    <row r="68" spans="2:10">
      <c r="B68" s="13" t="s">
        <v>45</v>
      </c>
      <c r="C68" s="14">
        <v>1.1999999999999999E-3</v>
      </c>
      <c r="D68" s="15">
        <v>1</v>
      </c>
      <c r="E68" s="31">
        <v>1.2200000000000001E-2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