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E38" i="5"/>
  <c r="I38" i="5"/>
  <c r="G38" i="5"/>
  <c r="C38" i="5"/>
  <c r="C5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Y5" i="5"/>
  <c r="W5" i="5"/>
</calcChain>
</file>

<file path=xl/sharedStrings.xml><?xml version="1.0" encoding="utf-8"?>
<sst xmlns="http://schemas.openxmlformats.org/spreadsheetml/2006/main" count="109" uniqueCount="49">
  <si>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</si>
  <si>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</si>
  <si>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</si>
  <si>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</si>
  <si>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</si>
  <si>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</si>
  <si>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</si>
  <si>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</si>
  <si>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</si>
  <si>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</si>
  <si>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</si>
  <si>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</si>
  <si>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</si>
  <si>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</si>
  <si>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</si>
  <si>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</si>
  <si>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</si>
  <si>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</si>
  <si>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</si>
  <si>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</si>
  <si>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</si>
  <si>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</si>
  <si>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</si>
  <si>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</si>
  <si>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</si>
  <si>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</si>
  <si>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</si>
  <si>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</si>
  <si>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</si>
  <si>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</si>
  <si>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</si>
  <si>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</si>
  <si>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</si>
  <si>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</si>
  <si>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</si>
  <si>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</si>
  <si>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</si>
  <si>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</si>
  <si>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</si>
  <si>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</si>
  <si>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</si>
  <si>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</si>
  <si>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</si>
  <si>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</si>
  <si>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99אלטשולר שחם השתלמות כללי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</si>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</sst>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0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8" xfId="0" applyFont="1" applyBorder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rightToLeft="1" tabSelected="1" workbookViewId="0">
      <selection activeCell="B70" sqref="B70:J70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7" t="s">
        <v>46</v>
      </c>
    </row>
    <row r="2" spans="2:31" ht="18.75">
      <c r="B2" s="21" t="s">
        <v>43</v>
      </c>
      <c r="AA2" s="47"/>
    </row>
    <row r="3" spans="2:31" ht="18.75">
      <c r="B3" s="22" t="s">
        <v>44</v>
      </c>
      <c r="C3" s="24" t="s">
        <v>41</v>
      </c>
      <c r="AA3" s="47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7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7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7"/>
      <c r="AE6" s="5" t="s">
        <v>4</v>
      </c>
    </row>
    <row r="7" spans="2:31">
      <c r="B7" s="9" t="s">
        <v>5</v>
      </c>
      <c r="C7" s="10">
        <v>-2.9999999999999997E-4</v>
      </c>
      <c r="D7" s="11">
        <v>4.2095757014235298E-2</v>
      </c>
      <c r="E7" s="29">
        <v>-4.0000000000000002E-4</v>
      </c>
      <c r="F7" s="30">
        <v>3.9657138126797498E-2</v>
      </c>
      <c r="G7" s="10">
        <v>-1E-4</v>
      </c>
      <c r="H7" s="11">
        <v>5.5665073946463403E-2</v>
      </c>
      <c r="I7" s="29">
        <v>-1E-4</v>
      </c>
      <c r="J7" s="30">
        <v>5.8807809398317902E-2</v>
      </c>
      <c r="K7" s="10">
        <v>-1E-4</v>
      </c>
      <c r="L7" s="11">
        <v>4.1122445860565099E-2</v>
      </c>
      <c r="M7" s="29">
        <v>-2.0000000000000001E-4</v>
      </c>
      <c r="N7" s="30">
        <v>3.9289557855323197E-2</v>
      </c>
      <c r="O7" s="10">
        <v>0</v>
      </c>
      <c r="P7" s="11">
        <v>3.5906386307284301E-2</v>
      </c>
      <c r="Q7" s="29">
        <v>-1E-3</v>
      </c>
      <c r="R7" s="30">
        <v>5.5366123115304498E-2</v>
      </c>
      <c r="S7" s="10">
        <v>-2.0000000000000001E-4</v>
      </c>
      <c r="T7" s="11">
        <v>6.4454398703190294E-2</v>
      </c>
      <c r="U7" s="29"/>
      <c r="V7" s="30"/>
      <c r="W7" s="10"/>
      <c r="X7" s="11"/>
      <c r="Y7" s="29"/>
      <c r="Z7" s="30"/>
      <c r="AA7" s="47"/>
      <c r="AE7" s="5" t="s">
        <v>6</v>
      </c>
    </row>
    <row r="8" spans="2:31">
      <c r="B8" s="12" t="s">
        <v>7</v>
      </c>
      <c r="C8" s="10">
        <v>-8.0000000000000004E-4</v>
      </c>
      <c r="D8" s="11">
        <v>0.47864631826433301</v>
      </c>
      <c r="E8" s="29">
        <v>-5.9999999999999995E-4</v>
      </c>
      <c r="F8" s="30">
        <v>0.48783040223749902</v>
      </c>
      <c r="G8" s="10">
        <v>3.0000000000000001E-3</v>
      </c>
      <c r="H8" s="11">
        <v>0.48121791213505499</v>
      </c>
      <c r="I8" s="29">
        <v>3.2000000000000002E-3</v>
      </c>
      <c r="J8" s="30">
        <v>0.49162900580150698</v>
      </c>
      <c r="K8" s="10">
        <v>3.5999999999999999E-3</v>
      </c>
      <c r="L8" s="11">
        <v>0.49889034501679802</v>
      </c>
      <c r="M8" s="29">
        <v>-1.6000000000000001E-3</v>
      </c>
      <c r="N8" s="30">
        <v>0.49246506443002103</v>
      </c>
      <c r="O8" s="10">
        <v>6.7000000000000002E-3</v>
      </c>
      <c r="P8" s="11">
        <v>0.48892009433438499</v>
      </c>
      <c r="Q8" s="29">
        <v>4.1000000000000003E-3</v>
      </c>
      <c r="R8" s="30">
        <v>0.48362581337470101</v>
      </c>
      <c r="S8" s="10">
        <v>-1.6000000000000001E-3</v>
      </c>
      <c r="T8" s="11">
        <v>0.49611094804234701</v>
      </c>
      <c r="U8" s="29"/>
      <c r="V8" s="30"/>
      <c r="W8" s="10"/>
      <c r="X8" s="11"/>
      <c r="Y8" s="29"/>
      <c r="Z8" s="30"/>
      <c r="AA8" s="47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/>
      <c r="V9" s="30"/>
      <c r="W9" s="10"/>
      <c r="X9" s="11"/>
      <c r="Y9" s="29"/>
      <c r="Z9" s="30"/>
      <c r="AA9" s="47"/>
      <c r="AE9" s="5" t="s">
        <v>10</v>
      </c>
    </row>
    <row r="10" spans="2:31">
      <c r="B10" s="12" t="s">
        <v>11</v>
      </c>
      <c r="C10" s="10">
        <v>-1E-4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A10" s="47"/>
      <c r="AE10" s="5" t="s">
        <v>12</v>
      </c>
    </row>
    <row r="11" spans="2:31">
      <c r="B11" s="12" t="s">
        <v>13</v>
      </c>
      <c r="C11" s="10">
        <v>2.9999999999999997E-4</v>
      </c>
      <c r="D11" s="11">
        <v>0.123055633394121</v>
      </c>
      <c r="E11" s="29">
        <v>-8.9999999999999998E-4</v>
      </c>
      <c r="F11" s="30">
        <v>0.12062127616175</v>
      </c>
      <c r="G11" s="10">
        <v>-8.0000000000000004E-4</v>
      </c>
      <c r="H11" s="11">
        <v>0.11802144710153301</v>
      </c>
      <c r="I11" s="29">
        <v>1.8E-3</v>
      </c>
      <c r="J11" s="30">
        <v>0.112234221189307</v>
      </c>
      <c r="K11" s="10">
        <v>2.9999999999999997E-4</v>
      </c>
      <c r="L11" s="11">
        <v>0.111373965325174</v>
      </c>
      <c r="M11" s="29">
        <v>-1.8E-3</v>
      </c>
      <c r="N11" s="30">
        <v>0.108848750233223</v>
      </c>
      <c r="O11" s="10">
        <v>2.5999999999999999E-3</v>
      </c>
      <c r="P11" s="11">
        <v>0.10732517773596301</v>
      </c>
      <c r="Q11" s="29">
        <v>1.8E-3</v>
      </c>
      <c r="R11" s="30">
        <v>9.1242157244725605E-2</v>
      </c>
      <c r="S11" s="10">
        <v>-1.1000000000000001E-3</v>
      </c>
      <c r="T11" s="11">
        <v>7.0776329333317595E-2</v>
      </c>
      <c r="U11" s="29"/>
      <c r="V11" s="30"/>
      <c r="W11" s="10"/>
      <c r="X11" s="11"/>
      <c r="Y11" s="29"/>
      <c r="Z11" s="30"/>
      <c r="AA11" s="47"/>
      <c r="AE11" s="5" t="s">
        <v>14</v>
      </c>
    </row>
    <row r="12" spans="2:31">
      <c r="B12" s="12" t="s">
        <v>15</v>
      </c>
      <c r="C12" s="10">
        <v>2.0000000000000001E-4</v>
      </c>
      <c r="D12" s="11">
        <v>3.9312666342020602E-2</v>
      </c>
      <c r="E12" s="29">
        <v>0</v>
      </c>
      <c r="F12" s="30">
        <v>3.8363688499760698E-2</v>
      </c>
      <c r="G12" s="10">
        <v>2.9999999999999997E-4</v>
      </c>
      <c r="H12" s="11">
        <v>3.73333486663079E-2</v>
      </c>
      <c r="I12" s="29">
        <v>4.0000000000000002E-4</v>
      </c>
      <c r="J12" s="30">
        <v>3.6302624086495101E-2</v>
      </c>
      <c r="K12" s="10">
        <v>1E-4</v>
      </c>
      <c r="L12" s="11">
        <v>3.5332763621042401E-2</v>
      </c>
      <c r="M12" s="29">
        <v>2.9999999999999997E-4</v>
      </c>
      <c r="N12" s="30">
        <v>3.4785053928890003E-2</v>
      </c>
      <c r="O12" s="10">
        <v>4.0000000000000002E-4</v>
      </c>
      <c r="P12" s="11">
        <v>3.2732859899729398E-2</v>
      </c>
      <c r="Q12" s="29">
        <v>4.0000000000000002E-4</v>
      </c>
      <c r="R12" s="30">
        <v>3.1966183592046803E-2</v>
      </c>
      <c r="S12" s="10">
        <v>-2.0000000000000001E-4</v>
      </c>
      <c r="T12" s="11">
        <v>3.5542164185007503E-2</v>
      </c>
      <c r="U12" s="29"/>
      <c r="V12" s="30"/>
      <c r="W12" s="10"/>
      <c r="X12" s="11"/>
      <c r="Y12" s="29"/>
      <c r="Z12" s="30"/>
      <c r="AA12" s="47"/>
      <c r="AE12" s="5" t="s">
        <v>16</v>
      </c>
    </row>
    <row r="13" spans="2:31">
      <c r="B13" s="12" t="s">
        <v>17</v>
      </c>
      <c r="C13" s="10">
        <v>4.0000000000000002E-4</v>
      </c>
      <c r="D13" s="11">
        <v>0.16146683849198901</v>
      </c>
      <c r="E13" s="29">
        <v>5.7000000000000002E-3</v>
      </c>
      <c r="F13" s="30">
        <v>0.16372989280775799</v>
      </c>
      <c r="G13" s="10">
        <v>3.8999999999999998E-3</v>
      </c>
      <c r="H13" s="11">
        <v>0.16597756238351899</v>
      </c>
      <c r="I13" s="29">
        <v>3.0999999999999999E-3</v>
      </c>
      <c r="J13" s="30">
        <v>0.16212490975332799</v>
      </c>
      <c r="K13" s="10">
        <v>5.4999999999999997E-3</v>
      </c>
      <c r="L13" s="11">
        <v>0.16574778305552301</v>
      </c>
      <c r="M13" s="29">
        <v>5.9999999999999995E-4</v>
      </c>
      <c r="N13" s="30">
        <v>0.17816142543444</v>
      </c>
      <c r="O13" s="10">
        <v>5.4999999999999997E-3</v>
      </c>
      <c r="P13" s="11">
        <v>0.18563069056259299</v>
      </c>
      <c r="Q13" s="29">
        <v>4.1000000000000003E-3</v>
      </c>
      <c r="R13" s="30">
        <v>0.18585631664827601</v>
      </c>
      <c r="S13" s="10">
        <v>1.6999999999999999E-3</v>
      </c>
      <c r="T13" s="11">
        <v>0.186274235157558</v>
      </c>
      <c r="U13" s="29"/>
      <c r="V13" s="30"/>
      <c r="W13" s="10"/>
      <c r="X13" s="11"/>
      <c r="Y13" s="29"/>
      <c r="Z13" s="30"/>
      <c r="AA13" s="47"/>
      <c r="AE13" s="5" t="s">
        <v>18</v>
      </c>
    </row>
    <row r="14" spans="2:31">
      <c r="B14" s="12" t="s">
        <v>19</v>
      </c>
      <c r="C14" s="10">
        <v>-2.0000000000000001E-4</v>
      </c>
      <c r="D14" s="11">
        <v>1.46836137152059E-2</v>
      </c>
      <c r="E14" s="29">
        <v>5.0000000000000001E-4</v>
      </c>
      <c r="F14" s="30">
        <v>5.04367466212565E-3</v>
      </c>
      <c r="G14" s="10">
        <v>0</v>
      </c>
      <c r="H14" s="11">
        <v>4.9811687579733397E-3</v>
      </c>
      <c r="I14" s="29">
        <v>0</v>
      </c>
      <c r="J14" s="30">
        <v>4.9978813335814004E-3</v>
      </c>
      <c r="K14" s="10">
        <v>5.0000000000000001E-4</v>
      </c>
      <c r="L14" s="11">
        <v>1.2677521672424001E-2</v>
      </c>
      <c r="M14" s="29">
        <v>-5.0000000000000001E-4</v>
      </c>
      <c r="N14" s="30">
        <v>1.2561910655605401E-2</v>
      </c>
      <c r="O14" s="10">
        <v>8.0000000000000004E-4</v>
      </c>
      <c r="P14" s="11">
        <v>5.01789264385657E-3</v>
      </c>
      <c r="Q14" s="29">
        <v>-2.0000000000000001E-4</v>
      </c>
      <c r="R14" s="30">
        <v>4.9605123364207604E-3</v>
      </c>
      <c r="S14" s="10">
        <v>4.0000000000000002E-4</v>
      </c>
      <c r="T14" s="11">
        <v>5.1356601429929597E-3</v>
      </c>
      <c r="U14" s="29"/>
      <c r="V14" s="30"/>
      <c r="W14" s="10"/>
      <c r="X14" s="11"/>
      <c r="Y14" s="29"/>
      <c r="Z14" s="30"/>
      <c r="AA14" s="47"/>
      <c r="AE14" s="5" t="s">
        <v>20</v>
      </c>
    </row>
    <row r="15" spans="2:31">
      <c r="B15" s="12" t="s">
        <v>21</v>
      </c>
      <c r="C15" s="10">
        <v>2.9999999999999997E-4</v>
      </c>
      <c r="D15" s="11">
        <v>1.05826799680183E-2</v>
      </c>
      <c r="E15" s="29">
        <v>1E-4</v>
      </c>
      <c r="F15" s="30">
        <v>1.03638170026343E-2</v>
      </c>
      <c r="G15" s="10">
        <v>2.0000000000000001E-4</v>
      </c>
      <c r="H15" s="11">
        <v>1.0245620042724E-2</v>
      </c>
      <c r="I15" s="29">
        <v>2.0000000000000001E-4</v>
      </c>
      <c r="J15" s="30">
        <v>7.5809715143406002E-3</v>
      </c>
      <c r="K15" s="10">
        <v>1E-4</v>
      </c>
      <c r="L15" s="11">
        <v>1.2264921904568E-2</v>
      </c>
      <c r="M15" s="29">
        <v>-4.0000000000000002E-4</v>
      </c>
      <c r="N15" s="30">
        <v>1.77990628627447E-2</v>
      </c>
      <c r="O15" s="10">
        <v>6.9999999999999999E-4</v>
      </c>
      <c r="P15" s="11">
        <v>1.84099123231284E-2</v>
      </c>
      <c r="Q15" s="29">
        <v>1E-4</v>
      </c>
      <c r="R15" s="30">
        <v>1.81647050873701E-2</v>
      </c>
      <c r="S15" s="10">
        <v>-4.0000000000000002E-4</v>
      </c>
      <c r="T15" s="11">
        <v>1.7470634095562199E-2</v>
      </c>
      <c r="U15" s="29"/>
      <c r="V15" s="30"/>
      <c r="W15" s="10"/>
      <c r="X15" s="11"/>
      <c r="Y15" s="29"/>
      <c r="Z15" s="30"/>
      <c r="AA15" s="47"/>
      <c r="AE15" s="5" t="s">
        <v>22</v>
      </c>
    </row>
    <row r="16" spans="2:31">
      <c r="B16" s="12" t="s">
        <v>23</v>
      </c>
      <c r="C16" s="10">
        <v>-4.0000000000000002E-4</v>
      </c>
      <c r="D16" s="11">
        <v>4.0879726372463801E-2</v>
      </c>
      <c r="E16" s="29">
        <v>-5.9999999999999995E-4</v>
      </c>
      <c r="F16" s="30">
        <v>4.0868022958009398E-2</v>
      </c>
      <c r="G16" s="10">
        <v>6.9999999999999999E-4</v>
      </c>
      <c r="H16" s="11">
        <v>4.1058008448176697E-2</v>
      </c>
      <c r="I16" s="29">
        <v>6.9999999999999999E-4</v>
      </c>
      <c r="J16" s="30">
        <v>4.2051529250465298E-2</v>
      </c>
      <c r="K16" s="10">
        <v>5.0000000000000001E-4</v>
      </c>
      <c r="L16" s="11">
        <v>4.1958296684575798E-2</v>
      </c>
      <c r="M16" s="29">
        <v>-2.0000000000000001E-4</v>
      </c>
      <c r="N16" s="30">
        <v>4.1301426846051599E-2</v>
      </c>
      <c r="O16" s="10">
        <v>5.9999999999999995E-4</v>
      </c>
      <c r="P16" s="11">
        <v>4.0771664980996998E-2</v>
      </c>
      <c r="Q16" s="29">
        <v>8.0000000000000004E-4</v>
      </c>
      <c r="R16" s="30">
        <v>4.2815472939367702E-2</v>
      </c>
      <c r="S16" s="10">
        <v>-2.9999999999999997E-4</v>
      </c>
      <c r="T16" s="11">
        <v>4.1891266472091397E-2</v>
      </c>
      <c r="U16" s="29"/>
      <c r="V16" s="30"/>
      <c r="W16" s="10"/>
      <c r="X16" s="11"/>
      <c r="Y16" s="29"/>
      <c r="Z16" s="30"/>
      <c r="AA16" s="47"/>
      <c r="AE16" s="5" t="s">
        <v>24</v>
      </c>
    </row>
    <row r="17" spans="2:31">
      <c r="B17" s="12" t="s">
        <v>25</v>
      </c>
      <c r="C17" s="10">
        <v>-1E-4</v>
      </c>
      <c r="D17" s="11">
        <v>1.1905082090409699E-3</v>
      </c>
      <c r="E17" s="29">
        <v>1E-4</v>
      </c>
      <c r="F17" s="30">
        <v>1.2456265374229899E-3</v>
      </c>
      <c r="G17" s="10">
        <v>1E-4</v>
      </c>
      <c r="H17" s="11">
        <v>1.2300128936219301E-3</v>
      </c>
      <c r="I17" s="29">
        <v>0</v>
      </c>
      <c r="J17" s="30">
        <v>1.2084677710443501E-3</v>
      </c>
      <c r="K17" s="10">
        <v>1E-4</v>
      </c>
      <c r="L17" s="11">
        <v>1.2438616515785001E-3</v>
      </c>
      <c r="M17" s="29">
        <v>0</v>
      </c>
      <c r="N17" s="30">
        <v>1.21762101453416E-3</v>
      </c>
      <c r="O17" s="10">
        <v>-4.0000000000000002E-4</v>
      </c>
      <c r="P17" s="11">
        <v>1.14526135644776E-3</v>
      </c>
      <c r="Q17" s="29">
        <v>0</v>
      </c>
      <c r="R17" s="30">
        <v>1.0720336691575701E-3</v>
      </c>
      <c r="S17" s="10">
        <v>1E-4</v>
      </c>
      <c r="T17" s="11">
        <v>1.15930969811976E-3</v>
      </c>
      <c r="U17" s="29"/>
      <c r="V17" s="30"/>
      <c r="W17" s="10"/>
      <c r="X17" s="11"/>
      <c r="Y17" s="29"/>
      <c r="Z17" s="30"/>
      <c r="AA17" s="47"/>
      <c r="AE17" s="5"/>
    </row>
    <row r="18" spans="2:31">
      <c r="B18" s="12" t="s">
        <v>26</v>
      </c>
      <c r="C18" s="10">
        <v>3.3E-3</v>
      </c>
      <c r="D18" s="11">
        <v>4.0938558918991903E-3</v>
      </c>
      <c r="E18" s="29">
        <v>5.7000000000000002E-3</v>
      </c>
      <c r="F18" s="30">
        <v>7.45956761175922E-3</v>
      </c>
      <c r="G18" s="10">
        <v>3.0999999999999999E-3</v>
      </c>
      <c r="H18" s="11">
        <v>1.49767517524316E-4</v>
      </c>
      <c r="I18" s="29">
        <v>8.0000000000000004E-4</v>
      </c>
      <c r="J18" s="30">
        <v>1.22573395135101E-3</v>
      </c>
      <c r="K18" s="10">
        <v>1.6999999999999999E-3</v>
      </c>
      <c r="L18" s="11">
        <v>3.02219567718946E-3</v>
      </c>
      <c r="M18" s="29">
        <v>-5.9999999999999995E-4</v>
      </c>
      <c r="N18" s="30">
        <v>-3.5339999105999998E-3</v>
      </c>
      <c r="O18" s="10">
        <v>-1.8E-3</v>
      </c>
      <c r="P18" s="11">
        <v>-5.06265901521723E-3</v>
      </c>
      <c r="Q18" s="29">
        <v>-1.6000000000000001E-3</v>
      </c>
      <c r="R18" s="30">
        <v>-4.3893439283522696E-3</v>
      </c>
      <c r="S18" s="10">
        <v>4.8999999999999998E-3</v>
      </c>
      <c r="T18" s="11">
        <v>2.6565998383182998E-4</v>
      </c>
      <c r="U18" s="29"/>
      <c r="V18" s="30"/>
      <c r="W18" s="10"/>
      <c r="X18" s="11"/>
      <c r="Y18" s="29"/>
      <c r="Z18" s="30"/>
      <c r="AA18" s="47"/>
      <c r="AE18" s="5"/>
    </row>
    <row r="19" spans="2:31">
      <c r="B19" s="12" t="s">
        <v>27</v>
      </c>
      <c r="C19" s="10">
        <v>-5.0000000000000001E-4</v>
      </c>
      <c r="D19" s="11">
        <v>0</v>
      </c>
      <c r="E19" s="29">
        <v>2.9999999999999997E-4</v>
      </c>
      <c r="F19" s="30">
        <v>3.3424595173791802E-4</v>
      </c>
      <c r="G19" s="10">
        <v>2.0000000000000001E-4</v>
      </c>
      <c r="H19" s="11">
        <v>9.6418660987363295E-4</v>
      </c>
      <c r="I19" s="29">
        <v>-1E-4</v>
      </c>
      <c r="J19" s="30">
        <v>4.8848682181824204E-4</v>
      </c>
      <c r="K19" s="10">
        <v>2.0000000000000001E-4</v>
      </c>
      <c r="L19" s="11">
        <v>7.0424501697128803E-4</v>
      </c>
      <c r="M19" s="29">
        <v>1.1000000000000001E-3</v>
      </c>
      <c r="N19" s="30">
        <v>1.5377796847523501E-3</v>
      </c>
      <c r="O19" s="10">
        <v>-1.4E-3</v>
      </c>
      <c r="P19" s="11">
        <v>2.3520547088122699E-4</v>
      </c>
      <c r="Q19" s="29">
        <v>-5.0000000000000001E-4</v>
      </c>
      <c r="R19" s="30">
        <v>-1.5657355732642101E-4</v>
      </c>
      <c r="S19" s="10">
        <v>4.0000000000000002E-4</v>
      </c>
      <c r="T19" s="11">
        <v>2.9906001204586401E-4</v>
      </c>
      <c r="U19" s="29"/>
      <c r="V19" s="30"/>
      <c r="W19" s="10"/>
      <c r="X19" s="11"/>
      <c r="Y19" s="29"/>
      <c r="Z19" s="30"/>
      <c r="AA19" s="47"/>
      <c r="AE19" s="5"/>
    </row>
    <row r="20" spans="2:31">
      <c r="B20" s="12" t="s">
        <v>28</v>
      </c>
      <c r="C20" s="10">
        <v>-1E-4</v>
      </c>
      <c r="D20" s="11">
        <v>6.9741579413952898E-3</v>
      </c>
      <c r="E20" s="29">
        <v>-1E-4</v>
      </c>
      <c r="F20" s="30">
        <v>6.6211167890930997E-3</v>
      </c>
      <c r="G20" s="10">
        <v>0</v>
      </c>
      <c r="H20" s="11">
        <v>6.3712020032692298E-3</v>
      </c>
      <c r="I20" s="29">
        <v>0</v>
      </c>
      <c r="J20" s="30">
        <v>6.2433756751673897E-3</v>
      </c>
      <c r="K20" s="10">
        <v>0</v>
      </c>
      <c r="L20" s="11">
        <v>5.9782903730348702E-3</v>
      </c>
      <c r="M20" s="29">
        <v>-1E-4</v>
      </c>
      <c r="N20" s="30">
        <v>5.7033628768634603E-3</v>
      </c>
      <c r="O20" s="10">
        <v>1E-4</v>
      </c>
      <c r="P20" s="11">
        <v>5.6087254084102702E-3</v>
      </c>
      <c r="Q20" s="29">
        <v>1E-4</v>
      </c>
      <c r="R20" s="30">
        <v>5.47476491066075E-3</v>
      </c>
      <c r="S20" s="10">
        <v>-1E-4</v>
      </c>
      <c r="T20" s="11">
        <v>5.1939404893401103E-3</v>
      </c>
      <c r="U20" s="29"/>
      <c r="V20" s="30"/>
      <c r="W20" s="10"/>
      <c r="X20" s="11"/>
      <c r="Y20" s="29"/>
      <c r="Z20" s="30"/>
      <c r="AA20" s="47"/>
    </row>
    <row r="21" spans="2:31">
      <c r="B21" s="12" t="s">
        <v>29</v>
      </c>
      <c r="C21" s="10">
        <v>1E-4</v>
      </c>
      <c r="D21" s="11">
        <v>6.8010657949642006E-2</v>
      </c>
      <c r="E21" s="29">
        <v>-4.0000000000000002E-4</v>
      </c>
      <c r="F21" s="30">
        <v>6.9247648667834505E-2</v>
      </c>
      <c r="G21" s="10">
        <v>1E-4</v>
      </c>
      <c r="H21" s="11">
        <v>6.8387954608852206E-2</v>
      </c>
      <c r="I21" s="29">
        <v>2.9999999999999997E-4</v>
      </c>
      <c r="J21" s="30">
        <v>6.6907637467996994E-2</v>
      </c>
      <c r="K21" s="10">
        <v>2.0000000000000001E-4</v>
      </c>
      <c r="L21" s="11">
        <v>6.1701209135182997E-2</v>
      </c>
      <c r="M21" s="29">
        <v>-1E-4</v>
      </c>
      <c r="N21" s="30">
        <v>6.2049583625067697E-2</v>
      </c>
      <c r="O21" s="10">
        <v>5.9999999999999995E-4</v>
      </c>
      <c r="P21" s="11">
        <v>6.1675136211111398E-2</v>
      </c>
      <c r="Q21" s="29">
        <v>4.0000000000000002E-4</v>
      </c>
      <c r="R21" s="30">
        <v>6.1122737044239601E-2</v>
      </c>
      <c r="S21" s="10">
        <v>2.0000000000000001E-4</v>
      </c>
      <c r="T21" s="11">
        <v>6.1213109550386099E-2</v>
      </c>
      <c r="U21" s="29"/>
      <c r="V21" s="30"/>
      <c r="W21" s="10"/>
      <c r="X21" s="11"/>
      <c r="Y21" s="29"/>
      <c r="Z21" s="30"/>
      <c r="AA21" s="47"/>
    </row>
    <row r="22" spans="2:31">
      <c r="B22" s="12" t="s">
        <v>30</v>
      </c>
      <c r="C22" s="10">
        <v>-1E-4</v>
      </c>
      <c r="D22" s="11">
        <v>5.9362061296115796E-3</v>
      </c>
      <c r="E22" s="29">
        <v>0</v>
      </c>
      <c r="F22" s="30">
        <v>5.8313150129023798E-3</v>
      </c>
      <c r="G22" s="10">
        <v>1E-4</v>
      </c>
      <c r="H22" s="11">
        <v>5.7009133735353703E-3</v>
      </c>
      <c r="I22" s="29">
        <v>0</v>
      </c>
      <c r="J22" s="30">
        <v>5.5437882932754499E-3</v>
      </c>
      <c r="K22" s="10">
        <v>0</v>
      </c>
      <c r="L22" s="11">
        <v>5.3752557589253104E-3</v>
      </c>
      <c r="M22" s="29">
        <v>0</v>
      </c>
      <c r="N22" s="30">
        <v>5.2653856744798401E-3</v>
      </c>
      <c r="O22" s="10">
        <v>1E-4</v>
      </c>
      <c r="P22" s="11">
        <v>1.9133372969946799E-2</v>
      </c>
      <c r="Q22" s="29">
        <v>2.0000000000000001E-4</v>
      </c>
      <c r="R22" s="30">
        <v>2.0376782223240499E-2</v>
      </c>
      <c r="S22" s="10">
        <v>-2.9999999999999997E-4</v>
      </c>
      <c r="T22" s="11">
        <v>1.18342492659958E-2</v>
      </c>
      <c r="U22" s="29"/>
      <c r="V22" s="30"/>
      <c r="W22" s="10"/>
      <c r="X22" s="11"/>
      <c r="Y22" s="29"/>
      <c r="Z22" s="30"/>
      <c r="AA22" s="47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  <c r="AA23" s="47"/>
    </row>
    <row r="24" spans="2:31">
      <c r="B24" s="12" t="s">
        <v>32</v>
      </c>
      <c r="C24" s="10">
        <v>9.9999999999999707E-5</v>
      </c>
      <c r="D24" s="11">
        <v>2.4490588281686201E-3</v>
      </c>
      <c r="E24" s="29">
        <v>-1.99999999999998E-4</v>
      </c>
      <c r="F24" s="30">
        <v>2.1946647386154199E-3</v>
      </c>
      <c r="G24" s="10">
        <v>1E-4</v>
      </c>
      <c r="H24" s="11">
        <v>1.95874923493548E-3</v>
      </c>
      <c r="I24" s="29">
        <v>2.0000000000000101E-4</v>
      </c>
      <c r="J24" s="30">
        <v>2.0669674740942199E-3</v>
      </c>
      <c r="K24" s="10">
        <v>-3.1225022567582498E-19</v>
      </c>
      <c r="L24" s="11">
        <v>2.0316106019870302E-3</v>
      </c>
      <c r="M24" s="29">
        <v>1.43114686768087E-19</v>
      </c>
      <c r="N24" s="30">
        <v>1.89308781024991E-3</v>
      </c>
      <c r="O24" s="10">
        <v>1E-4</v>
      </c>
      <c r="P24" s="11">
        <v>2.5502788106934902E-3</v>
      </c>
      <c r="Q24" s="29">
        <v>2.0000000000000101E-4</v>
      </c>
      <c r="R24" s="30">
        <v>1.9056698275237299E-3</v>
      </c>
      <c r="S24" s="10">
        <v>-2.2551405187698498E-19</v>
      </c>
      <c r="T24" s="11">
        <v>1.75650009472115E-3</v>
      </c>
      <c r="U24" s="29"/>
      <c r="V24" s="30"/>
      <c r="W24" s="10"/>
      <c r="X24" s="11"/>
      <c r="Y24" s="29"/>
      <c r="Z24" s="30"/>
      <c r="AA24" s="47"/>
    </row>
    <row r="25" spans="2:31">
      <c r="B25" s="12" t="s">
        <v>33</v>
      </c>
      <c r="C25" s="10">
        <v>0</v>
      </c>
      <c r="D25" s="11">
        <v>6.2232148785560499E-4</v>
      </c>
      <c r="E25" s="29">
        <v>0</v>
      </c>
      <c r="F25" s="30">
        <v>5.8790223429962805E-4</v>
      </c>
      <c r="G25" s="10">
        <v>0</v>
      </c>
      <c r="H25" s="11">
        <v>7.3707227663478102E-4</v>
      </c>
      <c r="I25" s="29">
        <v>0</v>
      </c>
      <c r="J25" s="30">
        <v>5.8659021790920002E-4</v>
      </c>
      <c r="K25" s="10">
        <v>0</v>
      </c>
      <c r="L25" s="11">
        <v>5.7528864446004899E-4</v>
      </c>
      <c r="M25" s="29">
        <v>0</v>
      </c>
      <c r="N25" s="30">
        <v>6.5492697835384597E-4</v>
      </c>
      <c r="O25" s="10">
        <v>9.9999999999998406E-5</v>
      </c>
      <c r="P25" s="11">
        <v>-2.1115158232998301E-13</v>
      </c>
      <c r="Q25" s="29">
        <v>0</v>
      </c>
      <c r="R25" s="30">
        <v>5.9664547264464405E-4</v>
      </c>
      <c r="S25" s="10">
        <v>0</v>
      </c>
      <c r="T25" s="11">
        <v>6.2253477349191798E-4</v>
      </c>
      <c r="U25" s="29"/>
      <c r="V25" s="30"/>
      <c r="W25" s="10"/>
      <c r="X25" s="11"/>
      <c r="Y25" s="29"/>
      <c r="Z25" s="30"/>
      <c r="AA25" s="47"/>
    </row>
    <row r="26" spans="2:31">
      <c r="B26" s="13" t="s">
        <v>34</v>
      </c>
      <c r="C26" s="14">
        <v>2.0999999999999999E-3</v>
      </c>
      <c r="D26" s="15">
        <v>1</v>
      </c>
      <c r="E26" s="31">
        <v>9.1999999999999998E-3</v>
      </c>
      <c r="F26" s="32">
        <v>1</v>
      </c>
      <c r="G26" s="14">
        <v>1.09E-2</v>
      </c>
      <c r="H26" s="15">
        <v>1</v>
      </c>
      <c r="I26" s="31">
        <v>1.0500000000000001E-2</v>
      </c>
      <c r="J26" s="32">
        <v>1</v>
      </c>
      <c r="K26" s="14">
        <v>1.2699999999999999E-2</v>
      </c>
      <c r="L26" s="15">
        <v>1</v>
      </c>
      <c r="M26" s="31">
        <v>-3.5000000000000001E-3</v>
      </c>
      <c r="N26" s="32">
        <v>1</v>
      </c>
      <c r="O26" s="14">
        <v>1.47E-2</v>
      </c>
      <c r="P26" s="15">
        <v>1</v>
      </c>
      <c r="Q26" s="31">
        <v>8.8999999999999999E-3</v>
      </c>
      <c r="R26" s="32">
        <v>1</v>
      </c>
      <c r="S26" s="14">
        <v>3.5000000000000001E-3</v>
      </c>
      <c r="T26" s="15">
        <v>1</v>
      </c>
      <c r="U26" s="31"/>
      <c r="V26" s="32"/>
      <c r="W26" s="14"/>
      <c r="X26" s="15"/>
      <c r="Y26" s="31"/>
      <c r="Z26" s="32"/>
      <c r="AA26" s="47"/>
    </row>
    <row r="27" spans="2:31">
      <c r="B27" s="37" t="s">
        <v>40</v>
      </c>
      <c r="C27" s="40">
        <v>40383.584684719201</v>
      </c>
      <c r="D27" s="41"/>
      <c r="E27" s="38">
        <v>125343.130184526</v>
      </c>
      <c r="F27" s="39"/>
      <c r="G27" s="40">
        <v>136099.59582460401</v>
      </c>
      <c r="H27" s="41"/>
      <c r="I27" s="38">
        <v>157919.278275516</v>
      </c>
      <c r="J27" s="39"/>
      <c r="K27" s="40">
        <v>186285.32669035401</v>
      </c>
      <c r="L27" s="41"/>
      <c r="M27" s="38">
        <v>-52200.103123190704</v>
      </c>
      <c r="N27" s="39"/>
      <c r="O27" s="40">
        <v>228641.86046847701</v>
      </c>
      <c r="P27" s="41"/>
      <c r="Q27" s="38">
        <v>136139.52515030999</v>
      </c>
      <c r="R27" s="39"/>
      <c r="S27" s="40">
        <v>63906.084053578401</v>
      </c>
      <c r="T27" s="41"/>
      <c r="U27" s="38"/>
      <c r="V27" s="39"/>
      <c r="W27" s="40"/>
      <c r="X27" s="41"/>
      <c r="Y27" s="38"/>
      <c r="Z27" s="39"/>
      <c r="AA27" s="47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7"/>
    </row>
    <row r="29" spans="2:31">
      <c r="B29" s="9" t="s">
        <v>35</v>
      </c>
      <c r="C29" s="18">
        <v>1.5E-3</v>
      </c>
      <c r="D29" s="19">
        <v>0.82452857626829301</v>
      </c>
      <c r="E29" s="33">
        <v>6.4999999999999997E-3</v>
      </c>
      <c r="F29" s="34">
        <v>0.83081154130355805</v>
      </c>
      <c r="G29" s="18">
        <v>8.0000000000000002E-3</v>
      </c>
      <c r="H29" s="19">
        <v>0.842833874541707</v>
      </c>
      <c r="I29" s="33">
        <v>5.8999999999999999E-3</v>
      </c>
      <c r="J29" s="34">
        <v>0.84567451141736105</v>
      </c>
      <c r="K29" s="18">
        <v>9.9000000000000008E-3</v>
      </c>
      <c r="L29" s="19">
        <v>0.82964724755240804</v>
      </c>
      <c r="M29" s="33">
        <v>5.0000000000000001E-4</v>
      </c>
      <c r="N29" s="34">
        <v>0.82516765663706604</v>
      </c>
      <c r="O29" s="18">
        <v>4.8999999999999998E-3</v>
      </c>
      <c r="P29" s="19">
        <v>0.82251251758381305</v>
      </c>
      <c r="Q29" s="33">
        <v>6.1999999999999998E-3</v>
      </c>
      <c r="R29" s="34">
        <v>0.83200666117301902</v>
      </c>
      <c r="S29" s="18">
        <v>1.8E-3</v>
      </c>
      <c r="T29" s="19">
        <v>0.83598795499377698</v>
      </c>
      <c r="U29" s="33"/>
      <c r="V29" s="34"/>
      <c r="W29" s="18"/>
      <c r="X29" s="19"/>
      <c r="Y29" s="33"/>
      <c r="Z29" s="34"/>
      <c r="AA29" s="47"/>
    </row>
    <row r="30" spans="2:31">
      <c r="B30" s="12" t="s">
        <v>36</v>
      </c>
      <c r="C30" s="10">
        <v>5.9999999999999995E-4</v>
      </c>
      <c r="D30" s="11">
        <v>0.17547142373170699</v>
      </c>
      <c r="E30" s="29">
        <v>2.7000000000000001E-3</v>
      </c>
      <c r="F30" s="30">
        <v>0.169188458696442</v>
      </c>
      <c r="G30" s="10">
        <v>2.8999999999999998E-3</v>
      </c>
      <c r="H30" s="11">
        <v>0.157166125458293</v>
      </c>
      <c r="I30" s="29">
        <v>4.5999999999999999E-3</v>
      </c>
      <c r="J30" s="30">
        <v>0.154325488582639</v>
      </c>
      <c r="K30" s="10">
        <v>2.8E-3</v>
      </c>
      <c r="L30" s="11">
        <v>0.17035275244759199</v>
      </c>
      <c r="M30" s="29">
        <v>-4.0000000000000001E-3</v>
      </c>
      <c r="N30" s="30">
        <v>0.17483234336293399</v>
      </c>
      <c r="O30" s="10">
        <v>9.7999999999999997E-3</v>
      </c>
      <c r="P30" s="11">
        <v>0.177487482416187</v>
      </c>
      <c r="Q30" s="29">
        <v>2.7000000000000001E-3</v>
      </c>
      <c r="R30" s="30">
        <v>0.167993338826981</v>
      </c>
      <c r="S30" s="10">
        <v>1.6999999999999999E-3</v>
      </c>
      <c r="T30" s="11">
        <v>0.16401204500622299</v>
      </c>
      <c r="U30" s="29"/>
      <c r="V30" s="30"/>
      <c r="W30" s="10"/>
      <c r="X30" s="11"/>
      <c r="Y30" s="29"/>
      <c r="Z30" s="30"/>
      <c r="AA30" s="47"/>
    </row>
    <row r="31" spans="2:31">
      <c r="B31" s="13" t="s">
        <v>34</v>
      </c>
      <c r="C31" s="14">
        <v>2.0999999999999999E-3</v>
      </c>
      <c r="D31" s="15">
        <v>1</v>
      </c>
      <c r="E31" s="31">
        <v>9.1999999999999998E-3</v>
      </c>
      <c r="F31" s="32">
        <v>1</v>
      </c>
      <c r="G31" s="14">
        <v>1.09E-2</v>
      </c>
      <c r="H31" s="15">
        <v>1</v>
      </c>
      <c r="I31" s="31">
        <v>1.0500000000000001E-2</v>
      </c>
      <c r="J31" s="32">
        <v>1</v>
      </c>
      <c r="K31" s="14">
        <v>1.2699999999999999E-2</v>
      </c>
      <c r="L31" s="15">
        <v>1</v>
      </c>
      <c r="M31" s="31">
        <v>-3.5000000000000001E-3</v>
      </c>
      <c r="N31" s="32">
        <v>1</v>
      </c>
      <c r="O31" s="14">
        <v>1.47E-2</v>
      </c>
      <c r="P31" s="15">
        <v>1</v>
      </c>
      <c r="Q31" s="31">
        <v>8.8999999999999999E-3</v>
      </c>
      <c r="R31" s="32">
        <v>1</v>
      </c>
      <c r="S31" s="14">
        <v>3.5000000000000001E-3</v>
      </c>
      <c r="T31" s="15">
        <v>1</v>
      </c>
      <c r="U31" s="31"/>
      <c r="V31" s="32"/>
      <c r="W31" s="14"/>
      <c r="X31" s="15"/>
      <c r="Y31" s="31"/>
      <c r="Z31" s="32"/>
      <c r="AA31" s="47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7"/>
    </row>
    <row r="33" spans="1:27">
      <c r="B33" s="9" t="s">
        <v>37</v>
      </c>
      <c r="C33" s="18">
        <v>2.2000000000000001E-3</v>
      </c>
      <c r="D33" s="19">
        <v>0.82528739895757197</v>
      </c>
      <c r="E33" s="33">
        <v>8.9999999999999993E-3</v>
      </c>
      <c r="F33" s="34">
        <v>0.82546012189748597</v>
      </c>
      <c r="G33" s="18">
        <v>9.7000000000000003E-3</v>
      </c>
      <c r="H33" s="19">
        <v>0.82863308228775001</v>
      </c>
      <c r="I33" s="33">
        <v>9.7999999999999997E-3</v>
      </c>
      <c r="J33" s="34">
        <v>0.83175917716454895</v>
      </c>
      <c r="K33" s="18">
        <v>1.23E-2</v>
      </c>
      <c r="L33" s="19">
        <v>0.83930771338861299</v>
      </c>
      <c r="M33" s="33">
        <v>-6.0000000000000001E-3</v>
      </c>
      <c r="N33" s="34">
        <v>0.83828901692305302</v>
      </c>
      <c r="O33" s="18">
        <v>1.6899999999999998E-2</v>
      </c>
      <c r="P33" s="19">
        <v>0.83161003773546704</v>
      </c>
      <c r="Q33" s="33">
        <v>8.0000000000000002E-3</v>
      </c>
      <c r="R33" s="34">
        <v>0.82981472704700898</v>
      </c>
      <c r="S33" s="18">
        <v>2.5000000000000001E-3</v>
      </c>
      <c r="T33" s="19">
        <v>0.83406877029153204</v>
      </c>
      <c r="U33" s="33"/>
      <c r="V33" s="34"/>
      <c r="W33" s="18"/>
      <c r="X33" s="19"/>
      <c r="Y33" s="33"/>
      <c r="Z33" s="34"/>
      <c r="AA33" s="47"/>
    </row>
    <row r="34" spans="1:27">
      <c r="B34" s="12" t="s">
        <v>38</v>
      </c>
      <c r="C34" s="10">
        <v>-1E-4</v>
      </c>
      <c r="D34" s="11">
        <v>0.174712601042428</v>
      </c>
      <c r="E34" s="29">
        <v>2.0000000000000001E-4</v>
      </c>
      <c r="F34" s="30">
        <v>0.17453987810251401</v>
      </c>
      <c r="G34" s="10">
        <v>1.1999999999999999E-3</v>
      </c>
      <c r="H34" s="11">
        <v>0.17136691771224999</v>
      </c>
      <c r="I34" s="29">
        <v>7.0000000000000097E-4</v>
      </c>
      <c r="J34" s="30">
        <v>0.168240822835451</v>
      </c>
      <c r="K34" s="10">
        <v>4.0000000000000002E-4</v>
      </c>
      <c r="L34" s="11">
        <v>0.16069228661138699</v>
      </c>
      <c r="M34" s="29">
        <v>2.5000000000000001E-3</v>
      </c>
      <c r="N34" s="30">
        <v>0.16171098307694701</v>
      </c>
      <c r="O34" s="10">
        <v>-2.2000000000000001E-3</v>
      </c>
      <c r="P34" s="11">
        <v>0.16838996226453301</v>
      </c>
      <c r="Q34" s="29">
        <v>8.9999999999999998E-4</v>
      </c>
      <c r="R34" s="30">
        <v>0.17018527295299099</v>
      </c>
      <c r="S34" s="10">
        <v>1E-3</v>
      </c>
      <c r="T34" s="11">
        <v>0.16593122970846799</v>
      </c>
      <c r="U34" s="29"/>
      <c r="V34" s="30"/>
      <c r="W34" s="10"/>
      <c r="X34" s="11"/>
      <c r="Y34" s="29"/>
      <c r="Z34" s="30"/>
      <c r="AA34" s="47"/>
    </row>
    <row r="35" spans="1:27">
      <c r="B35" s="13" t="s">
        <v>34</v>
      </c>
      <c r="C35" s="14">
        <v>2.0999999999999999E-3</v>
      </c>
      <c r="D35" s="15">
        <v>1</v>
      </c>
      <c r="E35" s="31">
        <v>9.1999999999999998E-3</v>
      </c>
      <c r="F35" s="32">
        <v>1</v>
      </c>
      <c r="G35" s="14">
        <v>1.09E-2</v>
      </c>
      <c r="H35" s="15">
        <v>1</v>
      </c>
      <c r="I35" s="31">
        <v>1.0500000000000001E-2</v>
      </c>
      <c r="J35" s="32">
        <v>1</v>
      </c>
      <c r="K35" s="14">
        <v>1.2699999999999999E-2</v>
      </c>
      <c r="L35" s="15">
        <v>1</v>
      </c>
      <c r="M35" s="31">
        <v>-3.5000000000000001E-3</v>
      </c>
      <c r="N35" s="32">
        <v>1</v>
      </c>
      <c r="O35" s="14">
        <v>1.47E-2</v>
      </c>
      <c r="P35" s="15">
        <v>1</v>
      </c>
      <c r="Q35" s="31">
        <v>8.8999999999999999E-3</v>
      </c>
      <c r="R35" s="32">
        <v>1</v>
      </c>
      <c r="S35" s="14">
        <v>3.5000000000000001E-3</v>
      </c>
      <c r="T35" s="15">
        <v>1</v>
      </c>
      <c r="U35" s="31"/>
      <c r="V35" s="32"/>
      <c r="W35" s="14"/>
      <c r="X35" s="15"/>
      <c r="Y35" s="31"/>
      <c r="Z35" s="32"/>
      <c r="AA35" s="47"/>
    </row>
    <row r="36" spans="1:27">
      <c r="A36" s="47" t="s">
        <v>47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7">
      <c r="C37" s="35"/>
      <c r="D37" s="35"/>
      <c r="E37" s="46"/>
      <c r="F37" s="46"/>
      <c r="G37" s="35"/>
      <c r="H37" s="35"/>
      <c r="I37" s="36"/>
      <c r="J37" s="36"/>
      <c r="K37" s="47" t="s">
        <v>46</v>
      </c>
    </row>
    <row r="38" spans="1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K38" s="47"/>
    </row>
    <row r="39" spans="1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K39" s="47"/>
    </row>
    <row r="40" spans="1:27">
      <c r="B40" s="9" t="s">
        <v>5</v>
      </c>
      <c r="C40" s="10">
        <v>-8.9999999999999998E-4</v>
      </c>
      <c r="D40" s="11">
        <v>5.5665073946463403E-2</v>
      </c>
      <c r="E40" s="29">
        <v>-1.2999999999999999E-3</v>
      </c>
      <c r="F40" s="30">
        <v>3.9289557855323197E-2</v>
      </c>
      <c r="G40" s="10">
        <v>-1.9E-3</v>
      </c>
      <c r="H40" s="11">
        <v>6.4454398703190294E-2</v>
      </c>
      <c r="I40" s="29"/>
      <c r="J40" s="30"/>
      <c r="K40" s="47"/>
    </row>
    <row r="41" spans="1:27">
      <c r="B41" s="12" t="s">
        <v>7</v>
      </c>
      <c r="C41" s="10">
        <v>1.6999999999999999E-3</v>
      </c>
      <c r="D41" s="11">
        <v>0.48121791213505499</v>
      </c>
      <c r="E41" s="29">
        <v>7.1000000000000004E-3</v>
      </c>
      <c r="F41" s="30">
        <v>0.49246506443002103</v>
      </c>
      <c r="G41" s="10">
        <v>1.7000000000000001E-2</v>
      </c>
      <c r="H41" s="11">
        <v>0.49611094804234701</v>
      </c>
      <c r="I41" s="29"/>
      <c r="J41" s="30"/>
      <c r="K41" s="47"/>
    </row>
    <row r="42" spans="1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/>
      <c r="J42" s="30"/>
      <c r="K42" s="47"/>
    </row>
    <row r="43" spans="1:27">
      <c r="B43" s="12" t="s">
        <v>11</v>
      </c>
      <c r="C43" s="10">
        <v>0</v>
      </c>
      <c r="D43" s="11">
        <v>0</v>
      </c>
      <c r="E43" s="29">
        <v>-1E-4</v>
      </c>
      <c r="F43" s="30">
        <v>0</v>
      </c>
      <c r="G43" s="10">
        <v>-2.0000000000000001E-4</v>
      </c>
      <c r="H43" s="11">
        <v>0</v>
      </c>
      <c r="I43" s="29"/>
      <c r="J43" s="30"/>
      <c r="K43" s="47"/>
    </row>
    <row r="44" spans="1:27">
      <c r="B44" s="12" t="s">
        <v>13</v>
      </c>
      <c r="C44" s="10">
        <v>-1.4E-3</v>
      </c>
      <c r="D44" s="11">
        <v>0.11802144710153301</v>
      </c>
      <c r="E44" s="29">
        <v>-1E-3</v>
      </c>
      <c r="F44" s="30">
        <v>0.108848750233223</v>
      </c>
      <c r="G44" s="10">
        <v>2.3999999999999998E-3</v>
      </c>
      <c r="H44" s="11">
        <v>7.0776329333317595E-2</v>
      </c>
      <c r="I44" s="29"/>
      <c r="J44" s="30"/>
      <c r="K44" s="47"/>
    </row>
    <row r="45" spans="1:27">
      <c r="B45" s="12" t="s">
        <v>15</v>
      </c>
      <c r="C45" s="10">
        <v>5.0000000000000001E-4</v>
      </c>
      <c r="D45" s="11">
        <v>3.73333486663079E-2</v>
      </c>
      <c r="E45" s="29">
        <v>1.4E-3</v>
      </c>
      <c r="F45" s="30">
        <v>3.4785053928890003E-2</v>
      </c>
      <c r="G45" s="10">
        <v>2E-3</v>
      </c>
      <c r="H45" s="11">
        <v>3.5542164185007503E-2</v>
      </c>
      <c r="I45" s="29"/>
      <c r="J45" s="30"/>
      <c r="K45" s="47"/>
    </row>
    <row r="46" spans="1:27">
      <c r="B46" s="12" t="s">
        <v>17</v>
      </c>
      <c r="C46" s="10">
        <v>1.01E-2</v>
      </c>
      <c r="D46" s="11">
        <v>0.16597756238351899</v>
      </c>
      <c r="E46" s="29">
        <v>2.0500000000000001E-2</v>
      </c>
      <c r="F46" s="30">
        <v>0.17816142543444</v>
      </c>
      <c r="G46" s="10">
        <v>3.3000000000000002E-2</v>
      </c>
      <c r="H46" s="11">
        <v>0.186274235157558</v>
      </c>
      <c r="I46" s="29"/>
      <c r="J46" s="30"/>
      <c r="K46" s="47"/>
    </row>
    <row r="47" spans="1:27">
      <c r="B47" s="12" t="s">
        <v>19</v>
      </c>
      <c r="C47" s="10">
        <v>2.0000000000000001E-4</v>
      </c>
      <c r="D47" s="11">
        <v>4.9811687579733397E-3</v>
      </c>
      <c r="E47" s="29">
        <v>2.0000000000000001E-4</v>
      </c>
      <c r="F47" s="30">
        <v>1.2561910655605401E-2</v>
      </c>
      <c r="G47" s="10">
        <v>1.1000000000000001E-3</v>
      </c>
      <c r="H47" s="11">
        <v>5.1356601429929597E-3</v>
      </c>
      <c r="I47" s="29"/>
      <c r="J47" s="30"/>
      <c r="K47" s="47"/>
    </row>
    <row r="48" spans="1:27">
      <c r="B48" s="12" t="s">
        <v>21</v>
      </c>
      <c r="C48" s="10">
        <v>5.9999999999999995E-4</v>
      </c>
      <c r="D48" s="11">
        <v>1.0245620042724E-2</v>
      </c>
      <c r="E48" s="29">
        <v>4.0000000000000002E-4</v>
      </c>
      <c r="F48" s="30">
        <v>1.77990628627447E-2</v>
      </c>
      <c r="G48" s="10">
        <v>8.9999999999999998E-4</v>
      </c>
      <c r="H48" s="11">
        <v>1.7470634095562199E-2</v>
      </c>
      <c r="I48" s="29"/>
      <c r="J48" s="30"/>
      <c r="K48" s="47"/>
    </row>
    <row r="49" spans="2:11">
      <c r="B49" s="12" t="s">
        <v>23</v>
      </c>
      <c r="C49" s="10">
        <v>-2.9999999999999997E-4</v>
      </c>
      <c r="D49" s="11">
        <v>4.1058008448176697E-2</v>
      </c>
      <c r="E49" s="29">
        <v>6.9999999999999999E-4</v>
      </c>
      <c r="F49" s="30">
        <v>4.1301426846051599E-2</v>
      </c>
      <c r="G49" s="10">
        <v>1.9E-3</v>
      </c>
      <c r="H49" s="11">
        <v>4.1891266472091397E-2</v>
      </c>
      <c r="I49" s="29"/>
      <c r="J49" s="30"/>
      <c r="K49" s="47"/>
    </row>
    <row r="50" spans="2:11">
      <c r="B50" s="12" t="s">
        <v>25</v>
      </c>
      <c r="C50" s="10">
        <v>1E-4</v>
      </c>
      <c r="D50" s="11">
        <v>1.2300128936219301E-3</v>
      </c>
      <c r="E50" s="29">
        <v>0</v>
      </c>
      <c r="F50" s="30">
        <v>1.21762101453416E-3</v>
      </c>
      <c r="G50" s="10">
        <v>-4.0000000000000002E-4</v>
      </c>
      <c r="H50" s="11">
        <v>1.15930969811976E-3</v>
      </c>
      <c r="I50" s="29"/>
      <c r="J50" s="30"/>
      <c r="K50" s="47"/>
    </row>
    <row r="51" spans="2:11">
      <c r="B51" s="12" t="s">
        <v>26</v>
      </c>
      <c r="C51" s="10">
        <v>1.21E-2</v>
      </c>
      <c r="D51" s="11">
        <v>1.49767517524316E-4</v>
      </c>
      <c r="E51" s="29">
        <v>1.4E-2</v>
      </c>
      <c r="F51" s="30">
        <v>-3.5339999105999998E-3</v>
      </c>
      <c r="G51" s="10">
        <v>1.52E-2</v>
      </c>
      <c r="H51" s="11">
        <v>2.6565998383182998E-4</v>
      </c>
      <c r="I51" s="29"/>
      <c r="J51" s="30"/>
      <c r="K51" s="47"/>
    </row>
    <row r="52" spans="2:11">
      <c r="B52" s="12" t="s">
        <v>27</v>
      </c>
      <c r="C52" s="10">
        <v>-1E-4</v>
      </c>
      <c r="D52" s="11">
        <v>9.6418660987363295E-4</v>
      </c>
      <c r="E52" s="29">
        <v>1.1000000000000001E-3</v>
      </c>
      <c r="F52" s="30">
        <v>1.5377796847523501E-3</v>
      </c>
      <c r="G52" s="10">
        <v>-2.9999999999999997E-4</v>
      </c>
      <c r="H52" s="11">
        <v>2.9906001204586401E-4</v>
      </c>
      <c r="I52" s="29"/>
      <c r="J52" s="30"/>
      <c r="K52" s="47"/>
    </row>
    <row r="53" spans="2:11">
      <c r="B53" s="12" t="s">
        <v>28</v>
      </c>
      <c r="C53" s="10">
        <v>-2.0000000000000001E-4</v>
      </c>
      <c r="D53" s="11">
        <v>6.3712020032692298E-3</v>
      </c>
      <c r="E53" s="29">
        <v>-2.9999999999999997E-4</v>
      </c>
      <c r="F53" s="30">
        <v>5.7033628768634603E-3</v>
      </c>
      <c r="G53" s="10">
        <v>-2.0000000000000001E-4</v>
      </c>
      <c r="H53" s="11">
        <v>5.1939404893401103E-3</v>
      </c>
      <c r="I53" s="29"/>
      <c r="J53" s="30"/>
      <c r="K53" s="47"/>
    </row>
    <row r="54" spans="2:11">
      <c r="B54" s="12" t="s">
        <v>29</v>
      </c>
      <c r="C54" s="10">
        <v>-2.0000000000000001E-4</v>
      </c>
      <c r="D54" s="11">
        <v>6.8387954608852206E-2</v>
      </c>
      <c r="E54" s="29">
        <v>1E-4</v>
      </c>
      <c r="F54" s="30">
        <v>6.2049583625067697E-2</v>
      </c>
      <c r="G54" s="10">
        <v>1.4E-3</v>
      </c>
      <c r="H54" s="11">
        <v>6.1213109550386099E-2</v>
      </c>
      <c r="I54" s="29"/>
      <c r="J54" s="30"/>
      <c r="K54" s="47"/>
    </row>
    <row r="55" spans="2:11">
      <c r="B55" s="12" t="s">
        <v>30</v>
      </c>
      <c r="C55" s="10">
        <v>0</v>
      </c>
      <c r="D55" s="11">
        <v>5.7009133735353703E-3</v>
      </c>
      <c r="E55" s="29">
        <v>-1E-4</v>
      </c>
      <c r="F55" s="30">
        <v>5.2653856744798401E-3</v>
      </c>
      <c r="G55" s="10">
        <v>-8.0000000000000004E-4</v>
      </c>
      <c r="H55" s="11">
        <v>1.18342492659958E-2</v>
      </c>
      <c r="I55" s="29"/>
      <c r="J55" s="30"/>
      <c r="K55" s="47"/>
    </row>
    <row r="56" spans="2:11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/>
      <c r="J56" s="30"/>
      <c r="K56" s="47"/>
    </row>
    <row r="57" spans="2:11">
      <c r="B57" s="12" t="s">
        <v>32</v>
      </c>
      <c r="C57" s="10">
        <v>1E-4</v>
      </c>
      <c r="D57" s="11">
        <v>1.95874923493548E-3</v>
      </c>
      <c r="E57" s="29">
        <v>-8.15320033709099E-19</v>
      </c>
      <c r="F57" s="30">
        <v>1.89308781024991E-3</v>
      </c>
      <c r="G57" s="10">
        <v>1E-4</v>
      </c>
      <c r="H57" s="11">
        <v>2.37903486847337E-3</v>
      </c>
      <c r="I57" s="29"/>
      <c r="J57" s="30"/>
      <c r="K57" s="47"/>
    </row>
    <row r="58" spans="2:11">
      <c r="B58" s="12" t="s">
        <v>33</v>
      </c>
      <c r="C58" s="10">
        <v>0</v>
      </c>
      <c r="D58" s="11">
        <v>7.3707227663478102E-4</v>
      </c>
      <c r="E58" s="29">
        <v>0</v>
      </c>
      <c r="F58" s="30">
        <v>6.5492697835384597E-4</v>
      </c>
      <c r="G58" s="10">
        <v>1.0061396160665499E-17</v>
      </c>
      <c r="H58" s="11">
        <v>-2.60303029131492E-13</v>
      </c>
      <c r="I58" s="29"/>
      <c r="J58" s="30"/>
      <c r="K58" s="47"/>
    </row>
    <row r="59" spans="2:11">
      <c r="B59" s="13" t="s">
        <v>45</v>
      </c>
      <c r="C59" s="14">
        <v>2.23E-2</v>
      </c>
      <c r="D59" s="15">
        <v>1</v>
      </c>
      <c r="E59" s="31">
        <v>4.2700000000000002E-2</v>
      </c>
      <c r="F59" s="32">
        <v>1</v>
      </c>
      <c r="G59" s="14">
        <v>7.1199999999999999E-2</v>
      </c>
      <c r="H59" s="15">
        <v>1</v>
      </c>
      <c r="I59" s="31"/>
      <c r="J59" s="32"/>
      <c r="K59" s="47"/>
    </row>
    <row r="60" spans="2:11">
      <c r="B60" s="37" t="s">
        <v>40</v>
      </c>
      <c r="C60" s="40">
        <v>301826.31069384899</v>
      </c>
      <c r="D60" s="41"/>
      <c r="E60" s="38">
        <v>593830.81253652798</v>
      </c>
      <c r="F60" s="39"/>
      <c r="G60" s="40">
        <v>1022518.28220889</v>
      </c>
      <c r="H60" s="41"/>
      <c r="I60" s="38"/>
      <c r="J60" s="39"/>
      <c r="K60" s="47"/>
    </row>
    <row r="61" spans="2:11">
      <c r="B61" s="16"/>
      <c r="C61" s="17"/>
      <c r="D61" s="17"/>
      <c r="E61" s="17"/>
      <c r="F61" s="17"/>
      <c r="G61" s="17"/>
      <c r="H61" s="17"/>
      <c r="I61" s="17"/>
      <c r="J61" s="17"/>
      <c r="K61" s="47"/>
    </row>
    <row r="62" spans="2:11">
      <c r="B62" s="9" t="s">
        <v>35</v>
      </c>
      <c r="C62" s="18">
        <v>1.61E-2</v>
      </c>
      <c r="D62" s="19">
        <v>0.842833874541707</v>
      </c>
      <c r="E62" s="33">
        <v>3.3300000000000003E-2</v>
      </c>
      <c r="F62" s="34">
        <v>0.82516765663706604</v>
      </c>
      <c r="G62" s="18">
        <v>4.7600000000000003E-2</v>
      </c>
      <c r="H62" s="19">
        <v>0.83598795499377698</v>
      </c>
      <c r="I62" s="33"/>
      <c r="J62" s="34"/>
      <c r="K62" s="47"/>
    </row>
    <row r="63" spans="2:11">
      <c r="B63" s="12" t="s">
        <v>36</v>
      </c>
      <c r="C63" s="10">
        <v>6.1999999999999998E-3</v>
      </c>
      <c r="D63" s="11">
        <v>0.157166125458293</v>
      </c>
      <c r="E63" s="29">
        <v>9.4000000000000004E-3</v>
      </c>
      <c r="F63" s="30">
        <v>0.17483234336293399</v>
      </c>
      <c r="G63" s="10">
        <v>2.3599999999999999E-2</v>
      </c>
      <c r="H63" s="11">
        <v>0.16401204500622299</v>
      </c>
      <c r="I63" s="29"/>
      <c r="J63" s="30"/>
      <c r="K63" s="47"/>
    </row>
    <row r="64" spans="2:11">
      <c r="B64" s="13" t="s">
        <v>45</v>
      </c>
      <c r="C64" s="14">
        <v>2.23E-2</v>
      </c>
      <c r="D64" s="15">
        <v>1</v>
      </c>
      <c r="E64" s="31">
        <v>4.2700000000000002E-2</v>
      </c>
      <c r="F64" s="32">
        <v>1</v>
      </c>
      <c r="G64" s="14">
        <v>7.1199999999999999E-2</v>
      </c>
      <c r="H64" s="15">
        <v>1</v>
      </c>
      <c r="I64" s="31"/>
      <c r="J64" s="32"/>
      <c r="K64" s="47"/>
    </row>
    <row r="65" spans="2:11">
      <c r="B65" s="16"/>
      <c r="C65" s="17"/>
      <c r="D65" s="17"/>
      <c r="E65" s="17"/>
      <c r="F65" s="17"/>
      <c r="G65" s="17"/>
      <c r="H65" s="17"/>
      <c r="I65" s="17"/>
      <c r="J65" s="17"/>
      <c r="K65" s="47"/>
    </row>
    <row r="66" spans="2:11">
      <c r="B66" s="9" t="s">
        <v>37</v>
      </c>
      <c r="C66" s="18">
        <v>2.1000000000000001E-2</v>
      </c>
      <c r="D66" s="19">
        <v>0.82863308228775001</v>
      </c>
      <c r="E66" s="33">
        <v>3.8399999999999997E-2</v>
      </c>
      <c r="F66" s="34">
        <v>0.83828901692305302</v>
      </c>
      <c r="G66" s="18">
        <v>6.8599999999999994E-2</v>
      </c>
      <c r="H66" s="19">
        <v>0.83406877029153204</v>
      </c>
      <c r="I66" s="33"/>
      <c r="J66" s="34"/>
      <c r="K66" s="47"/>
    </row>
    <row r="67" spans="2:11">
      <c r="B67" s="12" t="s">
        <v>38</v>
      </c>
      <c r="C67" s="10">
        <v>1.2999999999999999E-3</v>
      </c>
      <c r="D67" s="11">
        <v>0.17136691771224999</v>
      </c>
      <c r="E67" s="29">
        <v>4.3E-3</v>
      </c>
      <c r="F67" s="30">
        <v>0.16171098307694701</v>
      </c>
      <c r="G67" s="10">
        <v>2.5999999999999999E-3</v>
      </c>
      <c r="H67" s="11">
        <v>0.16593122970846799</v>
      </c>
      <c r="I67" s="29"/>
      <c r="J67" s="30"/>
      <c r="K67" s="47"/>
    </row>
    <row r="68" spans="2:11">
      <c r="B68" s="13" t="s">
        <v>45</v>
      </c>
      <c r="C68" s="14">
        <v>2.23E-2</v>
      </c>
      <c r="D68" s="15">
        <v>1</v>
      </c>
      <c r="E68" s="31">
        <v>4.2700000000000002E-2</v>
      </c>
      <c r="F68" s="32">
        <v>1</v>
      </c>
      <c r="G68" s="14">
        <v>7.1199999999999999E-2</v>
      </c>
      <c r="H68" s="15">
        <v>1</v>
      </c>
      <c r="I68" s="31"/>
      <c r="J68" s="32"/>
      <c r="K68" s="47"/>
    </row>
    <row r="69" spans="2:11">
      <c r="B69" s="49" t="s">
        <v>47</v>
      </c>
      <c r="C69" s="49"/>
      <c r="D69" s="49"/>
      <c r="E69" s="49"/>
      <c r="F69" s="49"/>
      <c r="G69" s="49"/>
      <c r="H69" s="49"/>
      <c r="I69" s="49"/>
      <c r="J69" s="49"/>
    </row>
    <row r="70" spans="2:11">
      <c r="B70" s="48" t="s">
        <v>48</v>
      </c>
      <c r="C70" s="48"/>
      <c r="D70" s="48"/>
      <c r="E70" s="48"/>
      <c r="F70" s="48"/>
      <c r="G70" s="48"/>
      <c r="H70" s="48"/>
      <c r="I70" s="48"/>
      <c r="J70" s="48"/>
    </row>
  </sheetData>
  <mergeCells count="26">
    <mergeCell ref="AA1:AA35"/>
    <mergeCell ref="A36:Z36"/>
    <mergeCell ref="K37:K68"/>
    <mergeCell ref="B69:J69"/>
    <mergeCell ref="B70:J70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אילן לייזרוביץ</cp:lastModifiedBy>
  <cp:lastPrinted>2016-08-07T13:00:52Z</cp:lastPrinted>
  <dcterms:created xsi:type="dcterms:W3CDTF">2016-08-07T08:05:35Z</dcterms:created>
  <dcterms:modified xsi:type="dcterms:W3CDTF">2017-11-05T14:09:51Z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