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C38" i="5"/>
  <c r="G38" i="5"/>
  <c r="C5" i="5"/>
  <c r="E38" i="5"/>
  <c r="I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Y5" i="5"/>
  <c r="W5" i="5"/>
</calcChain>
</file>

<file path=xl/sharedStrings.xml><?xml version="1.0" encoding="utf-8"?>
<sst xmlns="http://schemas.openxmlformats.org/spreadsheetml/2006/main" count="109" uniqueCount="49">
  <si>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</si>
  <si>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</si>
  <si>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</si>
  <si>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</si>
  <si>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</si>
  <si>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</si>
  <si>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</si>
  <si>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</si>
  <si>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</si>
  <si>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</si>
  <si>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</si>
  <si>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</si>
  <si>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</si>
  <si>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</si>
  <si>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</si>
  <si>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</si>
  <si>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</si>
  <si>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</si>
  <si>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</si>
  <si>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</si>
  <si>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</si>
  <si>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</si>
  <si>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</si>
  <si>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</si>
  <si>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</si>
  <si>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</si>
  <si>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</si>
  <si>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</si>
  <si>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</si>
  <si>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</si>
  <si>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</si>
  <si>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</si>
  <si>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</si>
  <si>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</si>
  <si>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</si>
  <si>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</si>
  <si>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</si>
  <si>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</si>
  <si>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</si>
  <si>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</si>
  <si>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</si>
  <si>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</si>
  <si>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</si>
  <si>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</si>
  <si>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330אלטשולר השתלמות אגח ממשלות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</si>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</sst>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0"/>
  <sheetViews>
    <sheetView rightToLeft="1" tabSelected="1" workbookViewId="0">
      <selection activeCell="G2" sqref="G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26" width="9.125" style="1"/>
    <col min="27" max="27" width="9.125" style="47"/>
    <col min="28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1E-4</v>
      </c>
      <c r="D7" s="11">
        <v>3.51119284535844E-2</v>
      </c>
      <c r="E7" s="29">
        <v>0</v>
      </c>
      <c r="F7" s="30">
        <v>2.3830446657603001E-2</v>
      </c>
      <c r="G7" s="10">
        <v>2.9999999999999997E-4</v>
      </c>
      <c r="H7" s="11">
        <v>1.4111548244679299E-2</v>
      </c>
      <c r="I7" s="29">
        <v>0</v>
      </c>
      <c r="J7" s="30">
        <v>1.99025066325716E-2</v>
      </c>
      <c r="K7" s="10">
        <v>0</v>
      </c>
      <c r="L7" s="11">
        <v>2.9849499754451399E-2</v>
      </c>
      <c r="M7" s="29">
        <v>-5.0000000000000001E-4</v>
      </c>
      <c r="N7" s="30">
        <v>2.3320563699301401E-2</v>
      </c>
      <c r="O7" s="10">
        <v>0</v>
      </c>
      <c r="P7" s="11">
        <v>4.7313249787095897E-2</v>
      </c>
      <c r="Q7" s="29">
        <v>0</v>
      </c>
      <c r="R7" s="30">
        <v>3.2305518967877998E-2</v>
      </c>
      <c r="S7" s="10">
        <v>0</v>
      </c>
      <c r="T7" s="11">
        <v>3.4234230873438097E-2</v>
      </c>
      <c r="U7" s="29"/>
      <c r="V7" s="30"/>
      <c r="W7" s="10"/>
      <c r="X7" s="11"/>
      <c r="Y7" s="29"/>
      <c r="Z7" s="30"/>
      <c r="AA7" s="48"/>
      <c r="AE7" s="5" t="s">
        <v>6</v>
      </c>
    </row>
    <row r="8" spans="2:31">
      <c r="B8" s="12" t="s">
        <v>7</v>
      </c>
      <c r="C8" s="10">
        <v>-1.6000000000000001E-3</v>
      </c>
      <c r="D8" s="11">
        <v>0.96499393857869997</v>
      </c>
      <c r="E8" s="29">
        <v>-1.6000000000000001E-3</v>
      </c>
      <c r="F8" s="30">
        <v>0.97692287394905197</v>
      </c>
      <c r="G8" s="10">
        <v>4.1000000000000003E-3</v>
      </c>
      <c r="H8" s="11">
        <v>0.98611499149406201</v>
      </c>
      <c r="I8" s="29">
        <v>6.0000000000000001E-3</v>
      </c>
      <c r="J8" s="30">
        <v>0.98090299716066198</v>
      </c>
      <c r="K8" s="10">
        <v>5.4000000000000003E-3</v>
      </c>
      <c r="L8" s="11">
        <v>0.97027656044603605</v>
      </c>
      <c r="M8" s="29">
        <v>-3.8E-3</v>
      </c>
      <c r="N8" s="30">
        <v>0.97729257530538705</v>
      </c>
      <c r="O8" s="10">
        <v>0.01</v>
      </c>
      <c r="P8" s="11">
        <v>0.95268528090287896</v>
      </c>
      <c r="Q8" s="29">
        <v>7.1000000000000004E-3</v>
      </c>
      <c r="R8" s="30">
        <v>0.96490612376001095</v>
      </c>
      <c r="S8" s="10">
        <v>-2.7000000000000001E-3</v>
      </c>
      <c r="T8" s="11">
        <v>0.961417126591946</v>
      </c>
      <c r="U8" s="29"/>
      <c r="V8" s="30"/>
      <c r="W8" s="10"/>
      <c r="X8" s="11"/>
      <c r="Y8" s="29"/>
      <c r="Z8" s="30"/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A9" s="48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A10" s="48"/>
      <c r="AE10" s="5" t="s">
        <v>12</v>
      </c>
    </row>
    <row r="11" spans="2:31">
      <c r="B11" s="12" t="s">
        <v>13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A11" s="48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A12" s="48"/>
      <c r="AE12" s="5" t="s">
        <v>16</v>
      </c>
    </row>
    <row r="13" spans="2:31">
      <c r="B13" s="12" t="s">
        <v>17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A13" s="48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A14" s="48"/>
      <c r="AE14" s="5" t="s">
        <v>20</v>
      </c>
    </row>
    <row r="15" spans="2:31">
      <c r="B15" s="12" t="s">
        <v>21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/>
      <c r="V15" s="30"/>
      <c r="W15" s="10"/>
      <c r="X15" s="11"/>
      <c r="Y15" s="29"/>
      <c r="Z15" s="30"/>
      <c r="AA15" s="48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A16" s="48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  <c r="AA17" s="48"/>
      <c r="AE17" s="5"/>
    </row>
    <row r="18" spans="2:31">
      <c r="B18" s="12" t="s">
        <v>26</v>
      </c>
      <c r="C18" s="10">
        <v>-9.9999999999999896E-5</v>
      </c>
      <c r="D18" s="11">
        <v>-7.3979416737090901E-4</v>
      </c>
      <c r="E18" s="29">
        <v>-5.9999999999999995E-4</v>
      </c>
      <c r="F18" s="30">
        <v>-6.6823337088118596E-4</v>
      </c>
      <c r="G18" s="10">
        <v>1.1999999999999999E-3</v>
      </c>
      <c r="H18" s="11">
        <v>-8.6149333596449197E-4</v>
      </c>
      <c r="I18" s="29">
        <v>-5.9999999999999897E-4</v>
      </c>
      <c r="J18" s="30">
        <v>-1.4240981587441801E-3</v>
      </c>
      <c r="K18" s="10">
        <v>-2.9999999999999997E-4</v>
      </c>
      <c r="L18" s="11">
        <v>-7.57335241343577E-4</v>
      </c>
      <c r="M18" s="29">
        <v>-8.9999999999999998E-4</v>
      </c>
      <c r="N18" s="30">
        <v>-1.22864456785633E-3</v>
      </c>
      <c r="O18" s="10">
        <v>5.9999999999999995E-4</v>
      </c>
      <c r="P18" s="11">
        <v>-6.2425342724472198E-4</v>
      </c>
      <c r="Q18" s="29">
        <v>-2.0999999999999999E-3</v>
      </c>
      <c r="R18" s="30">
        <v>-4.3046526308550102E-4</v>
      </c>
      <c r="S18" s="10">
        <v>1.6000000000000001E-3</v>
      </c>
      <c r="T18" s="11">
        <v>1.19082870138608E-3</v>
      </c>
      <c r="U18" s="29"/>
      <c r="V18" s="30"/>
      <c r="W18" s="10"/>
      <c r="X18" s="11"/>
      <c r="Y18" s="29"/>
      <c r="Z18" s="30"/>
      <c r="AA18" s="48"/>
      <c r="AE18" s="5"/>
    </row>
    <row r="19" spans="2:31">
      <c r="B19" s="12" t="s">
        <v>27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>
        <v>0</v>
      </c>
      <c r="P19" s="11">
        <v>0</v>
      </c>
      <c r="Q19" s="29">
        <v>0</v>
      </c>
      <c r="R19" s="30">
        <v>0</v>
      </c>
      <c r="S19" s="10">
        <v>0</v>
      </c>
      <c r="T19" s="11">
        <v>0</v>
      </c>
      <c r="U19" s="29"/>
      <c r="V19" s="30"/>
      <c r="W19" s="10"/>
      <c r="X19" s="11"/>
      <c r="Y19" s="29"/>
      <c r="Z19" s="30"/>
      <c r="AA19" s="48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A20" s="48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  <c r="AA21" s="48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-9.99999999999993E-5</v>
      </c>
      <c r="R22" s="30">
        <v>2.6212172250550101E-3</v>
      </c>
      <c r="S22" s="10">
        <v>-6.9388939039072297E-20</v>
      </c>
      <c r="T22" s="11">
        <v>1.8532855183043999E-3</v>
      </c>
      <c r="U22" s="29"/>
      <c r="V22" s="30"/>
      <c r="W22" s="10"/>
      <c r="X22" s="11"/>
      <c r="Y22" s="29"/>
      <c r="Z22" s="30"/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A23" s="48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A24" s="48"/>
    </row>
    <row r="25" spans="2:31">
      <c r="B25" s="12" t="s">
        <v>33</v>
      </c>
      <c r="C25" s="10">
        <v>0</v>
      </c>
      <c r="D25" s="11">
        <v>6.3392713508645304E-4</v>
      </c>
      <c r="E25" s="29">
        <v>0</v>
      </c>
      <c r="F25" s="30">
        <v>-8.5087235773541499E-5</v>
      </c>
      <c r="G25" s="10">
        <v>0</v>
      </c>
      <c r="H25" s="11">
        <v>6.3495359722335796E-4</v>
      </c>
      <c r="I25" s="29">
        <v>0</v>
      </c>
      <c r="J25" s="30">
        <v>6.1859436551045001E-4</v>
      </c>
      <c r="K25" s="10">
        <v>0</v>
      </c>
      <c r="L25" s="11">
        <v>6.3127504085582398E-4</v>
      </c>
      <c r="M25" s="29">
        <v>0</v>
      </c>
      <c r="N25" s="30">
        <v>6.1550556316771095E-4</v>
      </c>
      <c r="O25" s="10">
        <v>0</v>
      </c>
      <c r="P25" s="11">
        <v>6.2572273726922202E-4</v>
      </c>
      <c r="Q25" s="29">
        <v>0</v>
      </c>
      <c r="R25" s="30">
        <v>5.9760531014144797E-4</v>
      </c>
      <c r="S25" s="10">
        <v>0</v>
      </c>
      <c r="T25" s="11">
        <v>1.30452831492562E-3</v>
      </c>
      <c r="U25" s="29"/>
      <c r="V25" s="30"/>
      <c r="W25" s="10"/>
      <c r="X25" s="11"/>
      <c r="Y25" s="29"/>
      <c r="Z25" s="30"/>
      <c r="AA25" s="48"/>
    </row>
    <row r="26" spans="2:31">
      <c r="B26" s="13" t="s">
        <v>34</v>
      </c>
      <c r="C26" s="14">
        <v>-1.6000000000000001E-3</v>
      </c>
      <c r="D26" s="15">
        <v>1</v>
      </c>
      <c r="E26" s="31">
        <v>-2.2000000000000001E-3</v>
      </c>
      <c r="F26" s="32">
        <v>1</v>
      </c>
      <c r="G26" s="14">
        <v>5.5999999999999999E-3</v>
      </c>
      <c r="H26" s="15">
        <v>1</v>
      </c>
      <c r="I26" s="31">
        <v>5.4000000000000003E-3</v>
      </c>
      <c r="J26" s="32">
        <v>1</v>
      </c>
      <c r="K26" s="14">
        <v>5.1000000000000004E-3</v>
      </c>
      <c r="L26" s="15">
        <v>1</v>
      </c>
      <c r="M26" s="31">
        <v>-5.1999999999999998E-3</v>
      </c>
      <c r="N26" s="32">
        <v>1</v>
      </c>
      <c r="O26" s="14">
        <v>1.06E-2</v>
      </c>
      <c r="P26" s="15">
        <v>1</v>
      </c>
      <c r="Q26" s="31">
        <v>4.8999999999999998E-3</v>
      </c>
      <c r="R26" s="32">
        <v>1</v>
      </c>
      <c r="S26" s="14">
        <v>-1.1000000000000001E-3</v>
      </c>
      <c r="T26" s="15">
        <v>1</v>
      </c>
      <c r="U26" s="31"/>
      <c r="V26" s="32"/>
      <c r="W26" s="14"/>
      <c r="X26" s="15"/>
      <c r="Y26" s="31"/>
      <c r="Z26" s="32"/>
      <c r="AA26" s="48"/>
    </row>
    <row r="27" spans="2:31">
      <c r="B27" s="37" t="s">
        <v>40</v>
      </c>
      <c r="C27" s="40">
        <v>-277.17124734998703</v>
      </c>
      <c r="D27" s="41"/>
      <c r="E27" s="38">
        <v>-288.12529919940903</v>
      </c>
      <c r="F27" s="39"/>
      <c r="G27" s="40">
        <v>633.24193672939202</v>
      </c>
      <c r="H27" s="41"/>
      <c r="I27" s="38">
        <v>682.69320442599201</v>
      </c>
      <c r="J27" s="39"/>
      <c r="K27" s="40">
        <v>624.49010469800896</v>
      </c>
      <c r="L27" s="41"/>
      <c r="M27" s="38">
        <v>-449.152002404001</v>
      </c>
      <c r="N27" s="39"/>
      <c r="O27" s="40">
        <v>1226.8725663800101</v>
      </c>
      <c r="P27" s="41"/>
      <c r="Q27" s="38">
        <v>574.06906124798502</v>
      </c>
      <c r="R27" s="39"/>
      <c r="S27" s="40">
        <v>-134.32917461600201</v>
      </c>
      <c r="T27" s="41"/>
      <c r="U27" s="38"/>
      <c r="V27" s="39"/>
      <c r="W27" s="40"/>
      <c r="X27" s="41"/>
      <c r="Y27" s="38"/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-1.6000000000000001E-3</v>
      </c>
      <c r="D29" s="19">
        <v>1.00010586703228</v>
      </c>
      <c r="E29" s="33">
        <v>-1.6000000000000001E-3</v>
      </c>
      <c r="F29" s="34">
        <v>1.0007533206066499</v>
      </c>
      <c r="G29" s="18">
        <v>4.1999999999999997E-3</v>
      </c>
      <c r="H29" s="19">
        <v>1.00022653973874</v>
      </c>
      <c r="I29" s="33">
        <v>6.0000000000000001E-3</v>
      </c>
      <c r="J29" s="34">
        <v>1.00080550379323</v>
      </c>
      <c r="K29" s="18">
        <v>5.4000000000000003E-3</v>
      </c>
      <c r="L29" s="19">
        <v>1.00012606020049</v>
      </c>
      <c r="M29" s="33">
        <v>-4.0000000000000001E-3</v>
      </c>
      <c r="N29" s="34">
        <v>1.00061313900469</v>
      </c>
      <c r="O29" s="18">
        <v>0.01</v>
      </c>
      <c r="P29" s="19">
        <v>0.99999853068997502</v>
      </c>
      <c r="Q29" s="33">
        <v>7.1000000000000004E-3</v>
      </c>
      <c r="R29" s="34">
        <v>1.00043046526419</v>
      </c>
      <c r="S29" s="18">
        <v>-2.7000000000000001E-3</v>
      </c>
      <c r="T29" s="19">
        <v>0.99880917125990598</v>
      </c>
      <c r="U29" s="33"/>
      <c r="V29" s="34"/>
      <c r="W29" s="18"/>
      <c r="X29" s="19"/>
      <c r="Y29" s="33"/>
      <c r="Z29" s="34"/>
      <c r="AA29" s="48"/>
    </row>
    <row r="30" spans="2:31">
      <c r="B30" s="12" t="s">
        <v>36</v>
      </c>
      <c r="C30" s="10">
        <v>-1.38777878078145E-19</v>
      </c>
      <c r="D30" s="11">
        <v>-1.05867032284428E-4</v>
      </c>
      <c r="E30" s="29">
        <v>-5.9999999999999995E-4</v>
      </c>
      <c r="F30" s="30">
        <v>-7.5332060665468604E-4</v>
      </c>
      <c r="G30" s="10">
        <v>1.4E-3</v>
      </c>
      <c r="H30" s="11">
        <v>-2.2653973874124799E-4</v>
      </c>
      <c r="I30" s="29">
        <v>-5.9999999999999897E-4</v>
      </c>
      <c r="J30" s="30">
        <v>-8.0550379323371998E-4</v>
      </c>
      <c r="K30" s="10">
        <v>-2.9999999999999997E-4</v>
      </c>
      <c r="L30" s="11">
        <v>-1.2606020048772299E-4</v>
      </c>
      <c r="M30" s="29">
        <v>-1.1999999999999999E-3</v>
      </c>
      <c r="N30" s="30">
        <v>-6.1313900468844198E-4</v>
      </c>
      <c r="O30" s="10">
        <v>5.9999999999999995E-4</v>
      </c>
      <c r="P30" s="11">
        <v>1.46931002484756E-6</v>
      </c>
      <c r="Q30" s="29">
        <v>-2.2000000000000001E-3</v>
      </c>
      <c r="R30" s="30">
        <v>-4.3046526418982599E-4</v>
      </c>
      <c r="S30" s="10">
        <v>1.6000000000000001E-3</v>
      </c>
      <c r="T30" s="11">
        <v>1.1908287400934599E-3</v>
      </c>
      <c r="U30" s="29"/>
      <c r="V30" s="30"/>
      <c r="W30" s="10"/>
      <c r="X30" s="11"/>
      <c r="Y30" s="29"/>
      <c r="Z30" s="30"/>
      <c r="AA30" s="48"/>
    </row>
    <row r="31" spans="2:31">
      <c r="B31" s="13" t="s">
        <v>34</v>
      </c>
      <c r="C31" s="14">
        <v>-1.6000000000000001E-3</v>
      </c>
      <c r="D31" s="15">
        <v>1</v>
      </c>
      <c r="E31" s="31">
        <v>-2.2000000000000001E-3</v>
      </c>
      <c r="F31" s="32">
        <v>1</v>
      </c>
      <c r="G31" s="14">
        <v>5.5999999999999999E-3</v>
      </c>
      <c r="H31" s="15">
        <v>1</v>
      </c>
      <c r="I31" s="31">
        <v>5.4000000000000003E-3</v>
      </c>
      <c r="J31" s="32">
        <v>1</v>
      </c>
      <c r="K31" s="14">
        <v>5.1000000000000004E-3</v>
      </c>
      <c r="L31" s="15">
        <v>1</v>
      </c>
      <c r="M31" s="31">
        <v>-5.1999999999999998E-3</v>
      </c>
      <c r="N31" s="32">
        <v>1</v>
      </c>
      <c r="O31" s="14">
        <v>1.06E-2</v>
      </c>
      <c r="P31" s="15">
        <v>1</v>
      </c>
      <c r="Q31" s="31">
        <v>4.8999999999999998E-3</v>
      </c>
      <c r="R31" s="32">
        <v>1</v>
      </c>
      <c r="S31" s="14">
        <v>-1.1000000000000001E-3</v>
      </c>
      <c r="T31" s="15">
        <v>1</v>
      </c>
      <c r="U31" s="31"/>
      <c r="V31" s="32"/>
      <c r="W31" s="14"/>
      <c r="X31" s="15"/>
      <c r="Y31" s="31"/>
      <c r="Z31" s="32"/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-1.6000000000000001E-3</v>
      </c>
      <c r="D33" s="19">
        <v>1</v>
      </c>
      <c r="E33" s="33">
        <v>-2.2000000000000001E-3</v>
      </c>
      <c r="F33" s="34">
        <v>1</v>
      </c>
      <c r="G33" s="18">
        <v>5.5999999999999999E-3</v>
      </c>
      <c r="H33" s="19">
        <v>1</v>
      </c>
      <c r="I33" s="33">
        <v>5.4000000000000003E-3</v>
      </c>
      <c r="J33" s="34">
        <v>1</v>
      </c>
      <c r="K33" s="18">
        <v>5.1000000000000004E-3</v>
      </c>
      <c r="L33" s="19">
        <v>1</v>
      </c>
      <c r="M33" s="33">
        <v>-5.1999999999999998E-3</v>
      </c>
      <c r="N33" s="34">
        <v>1</v>
      </c>
      <c r="O33" s="18">
        <v>1.06E-2</v>
      </c>
      <c r="P33" s="19">
        <v>1</v>
      </c>
      <c r="Q33" s="33">
        <v>4.8999999999999998E-3</v>
      </c>
      <c r="R33" s="34">
        <v>0.99678117746480399</v>
      </c>
      <c r="S33" s="18">
        <v>-1.1000000000000001E-3</v>
      </c>
      <c r="T33" s="19">
        <v>0.99684218616677001</v>
      </c>
      <c r="U33" s="33"/>
      <c r="V33" s="34"/>
      <c r="W33" s="18"/>
      <c r="X33" s="19"/>
      <c r="Y33" s="33"/>
      <c r="Z33" s="34"/>
      <c r="AA33" s="48"/>
    </row>
    <row r="34" spans="2:27">
      <c r="B34" s="12" t="s">
        <v>38</v>
      </c>
      <c r="C34" s="10">
        <v>0</v>
      </c>
      <c r="D34" s="11">
        <v>0</v>
      </c>
      <c r="E34" s="29">
        <v>0</v>
      </c>
      <c r="F34" s="30">
        <v>0</v>
      </c>
      <c r="G34" s="10">
        <v>0</v>
      </c>
      <c r="H34" s="11">
        <v>0</v>
      </c>
      <c r="I34" s="29">
        <v>0</v>
      </c>
      <c r="J34" s="30">
        <v>0</v>
      </c>
      <c r="K34" s="10">
        <v>0</v>
      </c>
      <c r="L34" s="11">
        <v>0</v>
      </c>
      <c r="M34" s="29">
        <v>0</v>
      </c>
      <c r="N34" s="30">
        <v>0</v>
      </c>
      <c r="O34" s="10">
        <v>0</v>
      </c>
      <c r="P34" s="11">
        <v>0</v>
      </c>
      <c r="Q34" s="29">
        <v>0</v>
      </c>
      <c r="R34" s="30">
        <v>3.2188225351966501E-3</v>
      </c>
      <c r="S34" s="10">
        <v>6.9388939039072297E-20</v>
      </c>
      <c r="T34" s="11">
        <v>3.1578138332300199E-3</v>
      </c>
      <c r="U34" s="29"/>
      <c r="V34" s="30"/>
      <c r="W34" s="10"/>
      <c r="X34" s="11"/>
      <c r="Y34" s="29"/>
      <c r="Z34" s="30"/>
      <c r="AA34" s="48"/>
    </row>
    <row r="35" spans="2:27">
      <c r="B35" s="13" t="s">
        <v>34</v>
      </c>
      <c r="C35" s="14">
        <v>-1.6000000000000001E-3</v>
      </c>
      <c r="D35" s="15">
        <v>1</v>
      </c>
      <c r="E35" s="31">
        <v>-2.2000000000000001E-3</v>
      </c>
      <c r="F35" s="32">
        <v>1</v>
      </c>
      <c r="G35" s="14">
        <v>5.5999999999999999E-3</v>
      </c>
      <c r="H35" s="15">
        <v>1</v>
      </c>
      <c r="I35" s="31">
        <v>5.4000000000000003E-3</v>
      </c>
      <c r="J35" s="32">
        <v>1</v>
      </c>
      <c r="K35" s="14">
        <v>5.1000000000000004E-3</v>
      </c>
      <c r="L35" s="15">
        <v>1</v>
      </c>
      <c r="M35" s="31">
        <v>-5.1999999999999998E-3</v>
      </c>
      <c r="N35" s="32">
        <v>1</v>
      </c>
      <c r="O35" s="14">
        <v>1.06E-2</v>
      </c>
      <c r="P35" s="15">
        <v>1</v>
      </c>
      <c r="Q35" s="31">
        <v>4.8999999999999998E-3</v>
      </c>
      <c r="R35" s="32">
        <v>1</v>
      </c>
      <c r="S35" s="14">
        <v>-1.1000000000000001E-3</v>
      </c>
      <c r="T35" s="15">
        <v>1</v>
      </c>
      <c r="U35" s="31"/>
      <c r="V35" s="32"/>
      <c r="W35" s="14"/>
      <c r="X35" s="15"/>
      <c r="Y35" s="31"/>
      <c r="Z35" s="32"/>
      <c r="AA35" s="48"/>
    </row>
    <row r="36" spans="2:27">
      <c r="B36" s="49" t="s">
        <v>47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2:27">
      <c r="C37" s="35"/>
      <c r="D37" s="35"/>
      <c r="E37" s="46"/>
      <c r="F37" s="46"/>
      <c r="G37" s="35"/>
      <c r="H37" s="35"/>
      <c r="I37" s="36"/>
      <c r="J37" s="36"/>
      <c r="K37" s="48" t="s">
        <v>46</v>
      </c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K38" s="48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K39" s="48"/>
    </row>
    <row r="40" spans="2:27">
      <c r="B40" s="9" t="s">
        <v>5</v>
      </c>
      <c r="C40" s="10">
        <v>2.9999999999999997E-4</v>
      </c>
      <c r="D40" s="11">
        <v>1.4111548244679299E-2</v>
      </c>
      <c r="E40" s="29">
        <v>-1E-4</v>
      </c>
      <c r="F40" s="30">
        <v>2.3320563699301401E-2</v>
      </c>
      <c r="G40" s="10">
        <v>2.9999999999999997E-4</v>
      </c>
      <c r="H40" s="11">
        <v>3.4234230873438097E-2</v>
      </c>
      <c r="I40" s="29"/>
      <c r="J40" s="30"/>
      <c r="K40" s="48"/>
    </row>
    <row r="41" spans="2:27">
      <c r="B41" s="12" t="s">
        <v>7</v>
      </c>
      <c r="C41" s="10">
        <v>8.0000000000000004E-4</v>
      </c>
      <c r="D41" s="11">
        <v>0.98611499149406201</v>
      </c>
      <c r="E41" s="29">
        <v>8.0000000000000002E-3</v>
      </c>
      <c r="F41" s="30">
        <v>0.97729257530538705</v>
      </c>
      <c r="G41" s="10">
        <v>2.1299999999999999E-2</v>
      </c>
      <c r="H41" s="11">
        <v>0.961417126591946</v>
      </c>
      <c r="I41" s="29"/>
      <c r="J41" s="30"/>
      <c r="K41" s="48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48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/>
      <c r="J43" s="30"/>
      <c r="K43" s="48"/>
    </row>
    <row r="44" spans="2:27">
      <c r="B44" s="12" t="s">
        <v>13</v>
      </c>
      <c r="C44" s="10">
        <v>0</v>
      </c>
      <c r="D44" s="11">
        <v>0</v>
      </c>
      <c r="E44" s="29">
        <v>0</v>
      </c>
      <c r="F44" s="30">
        <v>0</v>
      </c>
      <c r="G44" s="10">
        <v>0</v>
      </c>
      <c r="H44" s="11">
        <v>0</v>
      </c>
      <c r="I44" s="29"/>
      <c r="J44" s="30"/>
      <c r="K44" s="48"/>
    </row>
    <row r="45" spans="2:27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>
        <v>0</v>
      </c>
      <c r="H45" s="11">
        <v>0</v>
      </c>
      <c r="I45" s="29"/>
      <c r="J45" s="30"/>
      <c r="K45" s="48"/>
    </row>
    <row r="46" spans="2:27">
      <c r="B46" s="12" t="s">
        <v>17</v>
      </c>
      <c r="C46" s="10">
        <v>0</v>
      </c>
      <c r="D46" s="11">
        <v>0</v>
      </c>
      <c r="E46" s="29">
        <v>0</v>
      </c>
      <c r="F46" s="30">
        <v>0</v>
      </c>
      <c r="G46" s="10">
        <v>0</v>
      </c>
      <c r="H46" s="11">
        <v>0</v>
      </c>
      <c r="I46" s="29"/>
      <c r="J46" s="30"/>
      <c r="K46" s="48"/>
    </row>
    <row r="47" spans="2:27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>
        <v>0</v>
      </c>
      <c r="H47" s="11">
        <v>0</v>
      </c>
      <c r="I47" s="29"/>
      <c r="J47" s="30"/>
      <c r="K47" s="48"/>
    </row>
    <row r="48" spans="2:27">
      <c r="B48" s="12" t="s">
        <v>21</v>
      </c>
      <c r="C48" s="10">
        <v>0</v>
      </c>
      <c r="D48" s="11">
        <v>0</v>
      </c>
      <c r="E48" s="29">
        <v>0</v>
      </c>
      <c r="F48" s="30">
        <v>0</v>
      </c>
      <c r="G48" s="10">
        <v>0</v>
      </c>
      <c r="H48" s="11">
        <v>0</v>
      </c>
      <c r="I48" s="29"/>
      <c r="J48" s="30"/>
      <c r="K48" s="48"/>
    </row>
    <row r="49" spans="2:11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/>
      <c r="J49" s="30"/>
      <c r="K49" s="48"/>
    </row>
    <row r="50" spans="2:11">
      <c r="B50" s="12" t="s">
        <v>25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K50" s="48"/>
    </row>
    <row r="51" spans="2:11">
      <c r="B51" s="12" t="s">
        <v>26</v>
      </c>
      <c r="C51" s="10">
        <v>6.9999999999999999E-4</v>
      </c>
      <c r="D51" s="11">
        <v>-8.6149333596449197E-4</v>
      </c>
      <c r="E51" s="29">
        <v>-8.0000000000000101E-4</v>
      </c>
      <c r="F51" s="30">
        <v>-1.22864456785633E-3</v>
      </c>
      <c r="G51" s="10">
        <v>-2.9999999999999997E-4</v>
      </c>
      <c r="H51" s="11">
        <v>1.19082870138608E-3</v>
      </c>
      <c r="I51" s="29"/>
      <c r="J51" s="30"/>
      <c r="K51" s="48"/>
    </row>
    <row r="52" spans="2:11">
      <c r="B52" s="12" t="s">
        <v>27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v>0</v>
      </c>
      <c r="I52" s="29"/>
      <c r="J52" s="30"/>
      <c r="K52" s="48"/>
    </row>
    <row r="53" spans="2:11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/>
      <c r="J53" s="30"/>
      <c r="K53" s="48"/>
    </row>
    <row r="54" spans="2:11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v>0</v>
      </c>
      <c r="I54" s="29"/>
      <c r="J54" s="30"/>
      <c r="K54" s="48"/>
    </row>
    <row r="55" spans="2:11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2.9999999999999997E-4</v>
      </c>
      <c r="H55" s="11">
        <v>1.8532855183043999E-3</v>
      </c>
      <c r="I55" s="29"/>
      <c r="J55" s="30"/>
      <c r="K55" s="48"/>
    </row>
    <row r="56" spans="2:11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/>
      <c r="J56" s="30"/>
      <c r="K56" s="48"/>
    </row>
    <row r="57" spans="2:11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/>
      <c r="J57" s="30"/>
      <c r="K57" s="48"/>
    </row>
    <row r="58" spans="2:11">
      <c r="B58" s="12" t="s">
        <v>33</v>
      </c>
      <c r="C58" s="10">
        <v>0</v>
      </c>
      <c r="D58" s="11">
        <v>6.3495359722335796E-4</v>
      </c>
      <c r="E58" s="29">
        <v>0</v>
      </c>
      <c r="F58" s="30">
        <v>6.1550556316771095E-4</v>
      </c>
      <c r="G58" s="10">
        <v>0</v>
      </c>
      <c r="H58" s="11">
        <v>1.30452831492562E-3</v>
      </c>
      <c r="I58" s="29"/>
      <c r="J58" s="30"/>
      <c r="K58" s="48"/>
    </row>
    <row r="59" spans="2:11">
      <c r="B59" s="13" t="s">
        <v>45</v>
      </c>
      <c r="C59" s="14">
        <v>1.8E-3</v>
      </c>
      <c r="D59" s="15">
        <v>1</v>
      </c>
      <c r="E59" s="31">
        <v>7.1000000000000004E-3</v>
      </c>
      <c r="F59" s="32">
        <v>1</v>
      </c>
      <c r="G59" s="14">
        <v>2.1600000000000001E-2</v>
      </c>
      <c r="H59" s="15">
        <v>1</v>
      </c>
      <c r="I59" s="31"/>
      <c r="J59" s="32"/>
      <c r="K59" s="48"/>
    </row>
    <row r="60" spans="2:11">
      <c r="B60" s="37" t="s">
        <v>40</v>
      </c>
      <c r="C60" s="40">
        <v>67.9453901799954</v>
      </c>
      <c r="D60" s="41"/>
      <c r="E60" s="38">
        <v>925.97669689999702</v>
      </c>
      <c r="F60" s="39"/>
      <c r="G60" s="40">
        <v>2592.5891499119898</v>
      </c>
      <c r="H60" s="41"/>
      <c r="I60" s="38"/>
      <c r="J60" s="39"/>
      <c r="K60" s="48"/>
    </row>
    <row r="61" spans="2:11">
      <c r="B61" s="16"/>
      <c r="C61" s="17"/>
      <c r="D61" s="17"/>
      <c r="E61" s="17"/>
      <c r="F61" s="17"/>
      <c r="G61" s="17"/>
      <c r="H61" s="17"/>
      <c r="I61" s="17"/>
      <c r="J61" s="17"/>
      <c r="K61" s="48"/>
    </row>
    <row r="62" spans="2:11">
      <c r="B62" s="9" t="s">
        <v>35</v>
      </c>
      <c r="C62" s="18">
        <v>1E-3</v>
      </c>
      <c r="D62" s="19">
        <v>1.00022653973874</v>
      </c>
      <c r="E62" s="33">
        <v>8.0000000000000002E-3</v>
      </c>
      <c r="F62" s="34">
        <v>1.00061313900469</v>
      </c>
      <c r="G62" s="18">
        <v>2.1600000000000001E-2</v>
      </c>
      <c r="H62" s="19">
        <v>0.99880917125990598</v>
      </c>
      <c r="I62" s="33"/>
      <c r="J62" s="34"/>
      <c r="K62" s="48"/>
    </row>
    <row r="63" spans="2:11">
      <c r="B63" s="12" t="s">
        <v>36</v>
      </c>
      <c r="C63" s="10">
        <v>8.0000000000000004E-4</v>
      </c>
      <c r="D63" s="11">
        <v>-2.2653973874124799E-4</v>
      </c>
      <c r="E63" s="29">
        <v>-9.0000000000000095E-4</v>
      </c>
      <c r="F63" s="30">
        <v>-6.1313900468844198E-4</v>
      </c>
      <c r="G63" s="10">
        <v>-2.22044604925031E-18</v>
      </c>
      <c r="H63" s="11">
        <v>1.1908287400934599E-3</v>
      </c>
      <c r="I63" s="29"/>
      <c r="J63" s="30"/>
      <c r="K63" s="48"/>
    </row>
    <row r="64" spans="2:11">
      <c r="B64" s="13" t="s">
        <v>45</v>
      </c>
      <c r="C64" s="14">
        <v>1.8E-3</v>
      </c>
      <c r="D64" s="15">
        <v>1</v>
      </c>
      <c r="E64" s="31">
        <v>7.1000000000000004E-3</v>
      </c>
      <c r="F64" s="32">
        <v>1</v>
      </c>
      <c r="G64" s="14">
        <v>2.1600000000000001E-2</v>
      </c>
      <c r="H64" s="15">
        <v>1</v>
      </c>
      <c r="I64" s="31"/>
      <c r="J64" s="32"/>
      <c r="K64" s="48"/>
    </row>
    <row r="65" spans="2:11">
      <c r="B65" s="16"/>
      <c r="C65" s="17"/>
      <c r="D65" s="17"/>
      <c r="E65" s="17"/>
      <c r="F65" s="17"/>
      <c r="G65" s="17"/>
      <c r="H65" s="17"/>
      <c r="I65" s="17"/>
      <c r="J65" s="17"/>
      <c r="K65" s="48"/>
    </row>
    <row r="66" spans="2:11">
      <c r="B66" s="9" t="s">
        <v>37</v>
      </c>
      <c r="C66" s="18">
        <v>1.8E-3</v>
      </c>
      <c r="D66" s="19">
        <v>1</v>
      </c>
      <c r="E66" s="33">
        <v>7.1000000000000004E-3</v>
      </c>
      <c r="F66" s="34">
        <v>1</v>
      </c>
      <c r="G66" s="18">
        <v>2.1000000000000001E-2</v>
      </c>
      <c r="H66" s="19">
        <v>0.99684218616677001</v>
      </c>
      <c r="I66" s="33"/>
      <c r="J66" s="34"/>
      <c r="K66" s="48"/>
    </row>
    <row r="67" spans="2:11">
      <c r="B67" s="12" t="s">
        <v>38</v>
      </c>
      <c r="C67" s="10">
        <v>0</v>
      </c>
      <c r="D67" s="11">
        <v>0</v>
      </c>
      <c r="E67" s="29">
        <v>0</v>
      </c>
      <c r="F67" s="30">
        <v>0</v>
      </c>
      <c r="G67" s="10">
        <v>6.0000000000000298E-4</v>
      </c>
      <c r="H67" s="11">
        <v>3.1578138332300199E-3</v>
      </c>
      <c r="I67" s="29"/>
      <c r="J67" s="30"/>
      <c r="K67" s="48"/>
    </row>
    <row r="68" spans="2:11">
      <c r="B68" s="13" t="s">
        <v>45</v>
      </c>
      <c r="C68" s="14">
        <v>1.8E-3</v>
      </c>
      <c r="D68" s="15">
        <v>1</v>
      </c>
      <c r="E68" s="31">
        <v>7.1000000000000004E-3</v>
      </c>
      <c r="F68" s="32">
        <v>1</v>
      </c>
      <c r="G68" s="14">
        <v>2.1600000000000001E-2</v>
      </c>
      <c r="H68" s="15">
        <v>1</v>
      </c>
      <c r="I68" s="31"/>
      <c r="J68" s="32"/>
      <c r="K68" s="48"/>
    </row>
    <row r="69" spans="2:11">
      <c r="B69" s="49" t="s">
        <v>47</v>
      </c>
      <c r="C69" s="49"/>
      <c r="D69" s="49"/>
      <c r="E69" s="49"/>
      <c r="F69" s="49"/>
      <c r="G69" s="49"/>
      <c r="H69" s="49"/>
      <c r="I69" s="49"/>
      <c r="J69" s="49"/>
    </row>
    <row r="70" spans="2:11">
      <c r="B70" s="48" t="s">
        <v>48</v>
      </c>
      <c r="C70" s="48"/>
      <c r="D70" s="48"/>
      <c r="E70" s="48"/>
      <c r="F70" s="48"/>
      <c r="G70" s="48"/>
      <c r="H70" s="48"/>
      <c r="I70" s="48"/>
      <c r="J70" s="48"/>
    </row>
  </sheetData>
  <mergeCells count="26">
    <mergeCell ref="AA1:AA35"/>
    <mergeCell ref="B36:Z36"/>
    <mergeCell ref="K37:K68"/>
    <mergeCell ref="B69:J69"/>
    <mergeCell ref="B70:J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אילן לייזרוביץ</cp:lastModifiedBy>
  <cp:lastPrinted>2016-08-07T13:00:52Z</cp:lastPrinted>
  <dcterms:created xsi:type="dcterms:W3CDTF">2016-08-07T08:05:35Z</dcterms:created>
  <dcterms:modified xsi:type="dcterms:W3CDTF">2017-11-05T14:20:22Z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