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E38" i="5"/>
  <c r="G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<sst xmlns="http://schemas.openxmlformats.org/spreadsheetml/2006/main" count="109" uniqueCount="49">
  <si>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</si>
  <si>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</si>
  <si>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</si>
  <si>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</si>
  <si>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</si>
  <si>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</si>
  <si>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</si>
  <si>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</si>
  <si>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</si>
  <si>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</si>
  <si>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</si>
  <si>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</si>
  <si>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</si>
  <si>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</si>
  <si>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</si>
  <si>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</si>
  <si>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</si>
  <si>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</si>
  <si>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</si>
  <si>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</si>
  <si>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</si>
  <si>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</si>
  <si>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</si>
  <si>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</si>
  <si>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</si>
  <si>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</si>
  <si>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</si>
  <si>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</si>
  <si>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</si>
  <si>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</si>
  <si>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</si>
  <si>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</si>
  <si>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</si>
  <si>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</si>
  <si>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</si>
  <si>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</si>
  <si>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</si>
  <si>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</si>
  <si>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</si>
  <si>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</si>
  <si>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</si>
  <si>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</si>
  <si>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</si>
  <si>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</si>
  <si>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1326אלטשולר שחם חסכון פלוס ללא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</si>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</sst>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F2" sqref="F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0</v>
      </c>
      <c r="D7" s="11">
        <v>7.8867459151245101E-2</v>
      </c>
      <c r="E7" s="29">
        <v>-6.9999999999999999E-4</v>
      </c>
      <c r="F7" s="30">
        <v>7.3196303311774805E-2</v>
      </c>
      <c r="G7" s="10">
        <v>0</v>
      </c>
      <c r="H7" s="11">
        <v>4.0118356190443502E-2</v>
      </c>
      <c r="I7" s="29">
        <v>-1E-4</v>
      </c>
      <c r="J7" s="30">
        <v>8.4797647464587206E-2</v>
      </c>
      <c r="K7" s="10">
        <v>1E-4</v>
      </c>
      <c r="L7" s="11">
        <v>7.2709745477453402E-2</v>
      </c>
      <c r="M7" s="29">
        <v>1.5E-3</v>
      </c>
      <c r="N7" s="30">
        <v>6.8133850786268602E-2</v>
      </c>
      <c r="O7" s="10">
        <v>0</v>
      </c>
      <c r="P7" s="11">
        <v>6.5596255496752603E-2</v>
      </c>
      <c r="Q7" s="29">
        <v>-1E-3</v>
      </c>
      <c r="R7" s="30">
        <v>8.7548925835738395E-2</v>
      </c>
      <c r="S7" s="10">
        <v>-1E-4</v>
      </c>
      <c r="T7" s="11">
        <v>6.78060994771926E-2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-5.9999999999999995E-4</v>
      </c>
      <c r="D8" s="11">
        <v>0.60972293516207798</v>
      </c>
      <c r="E8" s="29">
        <v>-1E-3</v>
      </c>
      <c r="F8" s="30">
        <v>0.62267191872960803</v>
      </c>
      <c r="G8" s="10">
        <v>4.1999999999999997E-3</v>
      </c>
      <c r="H8" s="11">
        <v>0.63526089202846303</v>
      </c>
      <c r="I8" s="29">
        <v>4.1000000000000003E-3</v>
      </c>
      <c r="J8" s="30">
        <v>0.61095581131549204</v>
      </c>
      <c r="K8" s="10">
        <v>2.3999999999999998E-3</v>
      </c>
      <c r="L8" s="11">
        <v>0.61160535082712397</v>
      </c>
      <c r="M8" s="29">
        <v>-1.8E-3</v>
      </c>
      <c r="N8" s="30">
        <v>0.62510987164190801</v>
      </c>
      <c r="O8" s="10">
        <v>6.7000000000000002E-3</v>
      </c>
      <c r="P8" s="11">
        <v>0.66196201180638203</v>
      </c>
      <c r="Q8" s="29">
        <v>5.4000000000000003E-3</v>
      </c>
      <c r="R8" s="30">
        <v>0.67853124183837099</v>
      </c>
      <c r="S8" s="10">
        <v>-2.2000000000000001E-3</v>
      </c>
      <c r="T8" s="11">
        <v>0.71869286794603704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2.0000000000000001E-4</v>
      </c>
      <c r="D11" s="11">
        <v>0.276842040984069</v>
      </c>
      <c r="E11" s="29">
        <v>-1.4E-3</v>
      </c>
      <c r="F11" s="30">
        <v>0.27493294416701503</v>
      </c>
      <c r="G11" s="10">
        <v>-1.1000000000000001E-3</v>
      </c>
      <c r="H11" s="11">
        <v>0.29331307124681</v>
      </c>
      <c r="I11" s="29">
        <v>3.8E-3</v>
      </c>
      <c r="J11" s="30">
        <v>0.27613523783875299</v>
      </c>
      <c r="K11" s="10">
        <v>1.4E-3</v>
      </c>
      <c r="L11" s="11">
        <v>0.28799847514879001</v>
      </c>
      <c r="M11" s="29">
        <v>-3.2000000000000002E-3</v>
      </c>
      <c r="N11" s="30">
        <v>0.27871935185854302</v>
      </c>
      <c r="O11" s="10">
        <v>3.3999999999999998E-3</v>
      </c>
      <c r="P11" s="11">
        <v>0.245706809206166</v>
      </c>
      <c r="Q11" s="29">
        <v>2.3999999999999998E-3</v>
      </c>
      <c r="R11" s="30">
        <v>0.20866135785338699</v>
      </c>
      <c r="S11" s="10">
        <v>-1.1999999999999999E-3</v>
      </c>
      <c r="T11" s="11">
        <v>0.18777164990294601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-1E-4</v>
      </c>
      <c r="J12" s="30">
        <v>3.3192048492033E-4</v>
      </c>
      <c r="K12" s="10">
        <v>2.9999999999999997E-4</v>
      </c>
      <c r="L12" s="11">
        <v>2.9609893861223601E-4</v>
      </c>
      <c r="M12" s="29">
        <v>-2.0000000000000001E-4</v>
      </c>
      <c r="N12" s="30">
        <v>2.6682315912762402E-4</v>
      </c>
      <c r="O12" s="10">
        <v>0</v>
      </c>
      <c r="P12" s="11">
        <v>2.1953020010761901E-4</v>
      </c>
      <c r="Q12" s="29">
        <v>0</v>
      </c>
      <c r="R12" s="30">
        <v>1.98970786944099E-4</v>
      </c>
      <c r="S12" s="10">
        <v>0</v>
      </c>
      <c r="T12" s="11">
        <v>1.88717962262155E-4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-5.9999999999999995E-4</v>
      </c>
      <c r="D15" s="11">
        <v>3.4567566188129201E-2</v>
      </c>
      <c r="E15" s="29">
        <v>-2.0000000000000001E-4</v>
      </c>
      <c r="F15" s="30">
        <v>2.9086127414828099E-2</v>
      </c>
      <c r="G15" s="10">
        <v>-5.0000000000000001E-4</v>
      </c>
      <c r="H15" s="11">
        <v>3.1335277750223801E-2</v>
      </c>
      <c r="I15" s="29">
        <v>2.9999999999999997E-4</v>
      </c>
      <c r="J15" s="30">
        <v>2.9096448119417799E-2</v>
      </c>
      <c r="K15" s="10">
        <v>-2.0000000000000001E-4</v>
      </c>
      <c r="L15" s="11">
        <v>2.9582282359686098E-2</v>
      </c>
      <c r="M15" s="29">
        <v>-6.9999999999999999E-4</v>
      </c>
      <c r="N15" s="30">
        <v>2.8838284255393101E-2</v>
      </c>
      <c r="O15" s="10">
        <v>2.9999999999999997E-4</v>
      </c>
      <c r="P15" s="11">
        <v>2.66133149514357E-2</v>
      </c>
      <c r="Q15" s="29">
        <v>2.9999999999999997E-4</v>
      </c>
      <c r="R15" s="30">
        <v>2.4962501416311199E-2</v>
      </c>
      <c r="S15" s="10">
        <v>-2.0000000000000001E-4</v>
      </c>
      <c r="T15" s="11">
        <v>2.3230397335757901E-2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1E-4</v>
      </c>
      <c r="D18" s="11">
        <v>0</v>
      </c>
      <c r="E18" s="29">
        <v>-4.0000000000000002E-4</v>
      </c>
      <c r="F18" s="30">
        <v>-1.8086259963425499E-4</v>
      </c>
      <c r="G18" s="10">
        <v>-1E-3</v>
      </c>
      <c r="H18" s="11">
        <v>-1.1051386369912001E-3</v>
      </c>
      <c r="I18" s="29">
        <v>-1E-3</v>
      </c>
      <c r="J18" s="30">
        <v>-1.82563583796444E-3</v>
      </c>
      <c r="K18" s="10">
        <v>-1.1000000000000001E-3</v>
      </c>
      <c r="L18" s="11">
        <v>-2.8628357960073501E-3</v>
      </c>
      <c r="M18" s="29">
        <v>-4.0000000000000002E-4</v>
      </c>
      <c r="N18" s="30">
        <v>-2.7348933119064399E-3</v>
      </c>
      <c r="O18" s="10">
        <v>-2.2000000000000001E-3</v>
      </c>
      <c r="P18" s="11">
        <v>-4.16158863757074E-3</v>
      </c>
      <c r="Q18" s="29">
        <v>-1.6999999999999999E-3</v>
      </c>
      <c r="R18" s="30">
        <v>-4.75607874836641E-3</v>
      </c>
      <c r="S18" s="10">
        <v>1.5E-3</v>
      </c>
      <c r="T18" s="11">
        <v>-2.65660349924414E-3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-5.9999999999999995E-4</v>
      </c>
      <c r="D19" s="11">
        <v>5.84767566674316E-5</v>
      </c>
      <c r="E19" s="29">
        <v>2.0000000000000001E-4</v>
      </c>
      <c r="F19" s="30">
        <v>4.0731210356717898E-4</v>
      </c>
      <c r="G19" s="10">
        <v>1E-4</v>
      </c>
      <c r="H19" s="11">
        <v>1.2379404577657299E-3</v>
      </c>
      <c r="I19" s="29">
        <v>-1.9999999999999901E-4</v>
      </c>
      <c r="J19" s="30">
        <v>5.8670273790644096E-4</v>
      </c>
      <c r="K19" s="10">
        <v>4.0000000000000002E-4</v>
      </c>
      <c r="L19" s="11">
        <v>8.4765075677687904E-4</v>
      </c>
      <c r="M19" s="29">
        <v>8.9999999999999998E-4</v>
      </c>
      <c r="N19" s="30">
        <v>1.6962984410340001E-3</v>
      </c>
      <c r="O19" s="10">
        <v>-1.5E-3</v>
      </c>
      <c r="P19" s="11">
        <v>2.2558338049872401E-4</v>
      </c>
      <c r="Q19" s="29">
        <v>-5.0000000000000001E-4</v>
      </c>
      <c r="R19" s="30">
        <v>-9.5718268904047501E-5</v>
      </c>
      <c r="S19" s="10">
        <v>5.0000000000000001E-4</v>
      </c>
      <c r="T19" s="11">
        <v>3.6386929712902598E-4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5.0000000000000001E-4</v>
      </c>
      <c r="R21" s="30">
        <v>1.4623161463576599E-3</v>
      </c>
      <c r="S21" s="10">
        <v>0</v>
      </c>
      <c r="T21" s="11">
        <v>1.3863693999970001E-3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-2.77555756156289E-19</v>
      </c>
      <c r="P22" s="11">
        <v>3.8776499478067601E-3</v>
      </c>
      <c r="Q22" s="29">
        <v>-2.0000000000000001E-4</v>
      </c>
      <c r="R22" s="30">
        <v>3.80455592931285E-3</v>
      </c>
      <c r="S22" s="10">
        <v>-2.6020852139652101E-19</v>
      </c>
      <c r="T22" s="11">
        <v>3.3068346030128001E-3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-5.8478242188042798E-5</v>
      </c>
      <c r="E25" s="29">
        <v>0</v>
      </c>
      <c r="F25" s="30">
        <v>-1.13743127158661E-4</v>
      </c>
      <c r="G25" s="10">
        <v>0</v>
      </c>
      <c r="H25" s="11">
        <v>-1.6039903671458499E-4</v>
      </c>
      <c r="I25" s="29">
        <v>0</v>
      </c>
      <c r="J25" s="30">
        <v>-7.8132123112643198E-5</v>
      </c>
      <c r="K25" s="10">
        <v>0</v>
      </c>
      <c r="L25" s="11">
        <v>-1.76767712435909E-4</v>
      </c>
      <c r="M25" s="29">
        <v>0</v>
      </c>
      <c r="N25" s="30">
        <v>-2.9586830367715801E-5</v>
      </c>
      <c r="O25" s="10">
        <v>0</v>
      </c>
      <c r="P25" s="11">
        <v>-3.9566351578533498E-5</v>
      </c>
      <c r="Q25" s="29">
        <v>0</v>
      </c>
      <c r="R25" s="30">
        <v>-3.18072789152117E-4</v>
      </c>
      <c r="S25" s="10">
        <v>0</v>
      </c>
      <c r="T25" s="11">
        <v>-9.0202425090402902E-5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-1.5E-3</v>
      </c>
      <c r="D26" s="15">
        <v>1</v>
      </c>
      <c r="E26" s="31">
        <v>-3.5000000000000001E-3</v>
      </c>
      <c r="F26" s="32">
        <v>1</v>
      </c>
      <c r="G26" s="14">
        <v>1.6999999999999999E-3</v>
      </c>
      <c r="H26" s="15">
        <v>1</v>
      </c>
      <c r="I26" s="31">
        <v>6.7999999999999996E-3</v>
      </c>
      <c r="J26" s="32">
        <v>1</v>
      </c>
      <c r="K26" s="14">
        <v>3.3E-3</v>
      </c>
      <c r="L26" s="15">
        <v>1</v>
      </c>
      <c r="M26" s="31">
        <v>-3.8999999999999998E-3</v>
      </c>
      <c r="N26" s="32">
        <v>1</v>
      </c>
      <c r="O26" s="14">
        <v>6.7000000000000002E-3</v>
      </c>
      <c r="P26" s="15">
        <v>1</v>
      </c>
      <c r="Q26" s="31">
        <v>5.1999999999999998E-3</v>
      </c>
      <c r="R26" s="32">
        <v>1</v>
      </c>
      <c r="S26" s="14">
        <v>-1.6999999999999999E-3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-5.5646756376000699</v>
      </c>
      <c r="D27" s="41"/>
      <c r="E27" s="38">
        <v>-14.2357318020508</v>
      </c>
      <c r="F27" s="39"/>
      <c r="G27" s="40">
        <v>10.563950933870499</v>
      </c>
      <c r="H27" s="41"/>
      <c r="I27" s="38">
        <v>40.533819445078599</v>
      </c>
      <c r="J27" s="39"/>
      <c r="K27" s="40">
        <v>11.968810367684</v>
      </c>
      <c r="L27" s="41"/>
      <c r="M27" s="38">
        <v>-19.071705433718598</v>
      </c>
      <c r="N27" s="39"/>
      <c r="O27" s="40">
        <v>57.6726242486193</v>
      </c>
      <c r="P27" s="41"/>
      <c r="Q27" s="38">
        <v>48.600321853591304</v>
      </c>
      <c r="R27" s="39"/>
      <c r="S27" s="40">
        <v>-19.073954050777999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-1.2999999999999999E-3</v>
      </c>
      <c r="D29" s="19">
        <v>0.89552486741412596</v>
      </c>
      <c r="E29" s="33">
        <v>-2.0999999999999999E-3</v>
      </c>
      <c r="F29" s="34">
        <v>0.885858282494563</v>
      </c>
      <c r="G29" s="18">
        <v>2.8999999999999998E-3</v>
      </c>
      <c r="H29" s="19">
        <v>0.88109872871346195</v>
      </c>
      <c r="I29" s="33">
        <v>5.1999999999999998E-3</v>
      </c>
      <c r="J29" s="34">
        <v>0.89753128401042404</v>
      </c>
      <c r="K29" s="18">
        <v>2.8E-3</v>
      </c>
      <c r="L29" s="19">
        <v>0.890159970294368</v>
      </c>
      <c r="M29" s="33">
        <v>-1.1999999999999999E-3</v>
      </c>
      <c r="N29" s="34">
        <v>0.89819087865772795</v>
      </c>
      <c r="O29" s="18">
        <v>3.5999999999999999E-3</v>
      </c>
      <c r="P29" s="19">
        <v>0.89814479154487104</v>
      </c>
      <c r="Q29" s="33">
        <v>3.8999999999999998E-3</v>
      </c>
      <c r="R29" s="34">
        <v>0.92092366254741598</v>
      </c>
      <c r="S29" s="18">
        <v>-1.2999999999999999E-3</v>
      </c>
      <c r="T29" s="19">
        <v>0.92741943231350499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-2.0000000000000001E-4</v>
      </c>
      <c r="D30" s="11">
        <v>0.104475132585874</v>
      </c>
      <c r="E30" s="29">
        <v>-1.4E-3</v>
      </c>
      <c r="F30" s="30">
        <v>0.114141717505437</v>
      </c>
      <c r="G30" s="10">
        <v>-1.1999999999999999E-3</v>
      </c>
      <c r="H30" s="11">
        <v>0.11890127128653701</v>
      </c>
      <c r="I30" s="29">
        <v>1.6000000000000001E-3</v>
      </c>
      <c r="J30" s="30">
        <v>0.10246871598957601</v>
      </c>
      <c r="K30" s="10">
        <v>5.0000000000000001E-4</v>
      </c>
      <c r="L30" s="11">
        <v>0.109840029705632</v>
      </c>
      <c r="M30" s="29">
        <v>-2.7000000000000001E-3</v>
      </c>
      <c r="N30" s="30">
        <v>0.101809121342272</v>
      </c>
      <c r="O30" s="10">
        <v>3.0999999999999999E-3</v>
      </c>
      <c r="P30" s="11">
        <v>0.10185520845512901</v>
      </c>
      <c r="Q30" s="29">
        <v>1.2999999999999999E-3</v>
      </c>
      <c r="R30" s="30">
        <v>7.9076337452584203E-2</v>
      </c>
      <c r="S30" s="10">
        <v>-4.0000000000000002E-4</v>
      </c>
      <c r="T30" s="11">
        <v>7.2580567686495304E-2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-1.5E-3</v>
      </c>
      <c r="D31" s="15">
        <v>1</v>
      </c>
      <c r="E31" s="31">
        <v>-3.5000000000000001E-3</v>
      </c>
      <c r="F31" s="32">
        <v>1</v>
      </c>
      <c r="G31" s="14">
        <v>1.6999999999999999E-3</v>
      </c>
      <c r="H31" s="15">
        <v>1</v>
      </c>
      <c r="I31" s="31">
        <v>6.7999999999999996E-3</v>
      </c>
      <c r="J31" s="32">
        <v>1</v>
      </c>
      <c r="K31" s="14">
        <v>3.3E-3</v>
      </c>
      <c r="L31" s="15">
        <v>1</v>
      </c>
      <c r="M31" s="31">
        <v>-3.8999999999999998E-3</v>
      </c>
      <c r="N31" s="32">
        <v>1</v>
      </c>
      <c r="O31" s="14">
        <v>6.7000000000000002E-3</v>
      </c>
      <c r="P31" s="15">
        <v>1</v>
      </c>
      <c r="Q31" s="31">
        <v>5.1999999999999998E-3</v>
      </c>
      <c r="R31" s="32">
        <v>1</v>
      </c>
      <c r="S31" s="14">
        <v>-1.6999999999999999E-3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-1.1000000000000001E-3</v>
      </c>
      <c r="D33" s="19">
        <v>1.0000000014855199</v>
      </c>
      <c r="E33" s="33">
        <v>-3.0999999999999999E-3</v>
      </c>
      <c r="F33" s="34">
        <v>0.99988729362322504</v>
      </c>
      <c r="G33" s="18">
        <v>2.7000000000000001E-3</v>
      </c>
      <c r="H33" s="19">
        <v>1.00002759721594</v>
      </c>
      <c r="I33" s="33">
        <v>8.0999999999999996E-3</v>
      </c>
      <c r="J33" s="34">
        <v>1.0009851447382501</v>
      </c>
      <c r="K33" s="18">
        <v>3.5000000000000001E-3</v>
      </c>
      <c r="L33" s="19">
        <v>1.00189585381305</v>
      </c>
      <c r="M33" s="33">
        <v>-4.1000000000000003E-3</v>
      </c>
      <c r="N33" s="34">
        <v>1.0008013585421101</v>
      </c>
      <c r="O33" s="18">
        <v>1.0500000000000001E-2</v>
      </c>
      <c r="P33" s="19">
        <v>0.99987839146073598</v>
      </c>
      <c r="Q33" s="33">
        <v>6.1999999999999998E-3</v>
      </c>
      <c r="R33" s="34">
        <v>0.99940168362002002</v>
      </c>
      <c r="S33" s="18">
        <v>-2.5999999999999999E-3</v>
      </c>
      <c r="T33" s="19">
        <v>0.99828758192127198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-4.0000000000000002E-4</v>
      </c>
      <c r="D34" s="11">
        <v>-1.4855206131869601E-9</v>
      </c>
      <c r="E34" s="29">
        <v>-4.0000000000000002E-4</v>
      </c>
      <c r="F34" s="30">
        <v>1.1270637677476499E-4</v>
      </c>
      <c r="G34" s="10">
        <v>-1E-3</v>
      </c>
      <c r="H34" s="11">
        <v>-2.7597215940021402E-5</v>
      </c>
      <c r="I34" s="29">
        <v>-1.2999999999999999E-3</v>
      </c>
      <c r="J34" s="30">
        <v>-9.8514473825000895E-4</v>
      </c>
      <c r="K34" s="10">
        <v>-1.9999999999999901E-4</v>
      </c>
      <c r="L34" s="11">
        <v>-1.8958538130542399E-3</v>
      </c>
      <c r="M34" s="29">
        <v>2.0000000000000001E-4</v>
      </c>
      <c r="N34" s="30">
        <v>-8.01358542112483E-4</v>
      </c>
      <c r="O34" s="10">
        <v>-3.8E-3</v>
      </c>
      <c r="P34" s="11">
        <v>1.21608539263453E-4</v>
      </c>
      <c r="Q34" s="29">
        <v>-1E-3</v>
      </c>
      <c r="R34" s="30">
        <v>5.98316379979957E-4</v>
      </c>
      <c r="S34" s="10">
        <v>8.9999999999999998E-4</v>
      </c>
      <c r="T34" s="11">
        <v>1.7124180787281399E-3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-1.5E-3</v>
      </c>
      <c r="D35" s="15">
        <v>1</v>
      </c>
      <c r="E35" s="31">
        <v>-3.5000000000000001E-3</v>
      </c>
      <c r="F35" s="32">
        <v>1</v>
      </c>
      <c r="G35" s="14">
        <v>1.6999999999999999E-3</v>
      </c>
      <c r="H35" s="15">
        <v>1</v>
      </c>
      <c r="I35" s="31">
        <v>6.7999999999999996E-3</v>
      </c>
      <c r="J35" s="32">
        <v>1</v>
      </c>
      <c r="K35" s="14">
        <v>3.3E-3</v>
      </c>
      <c r="L35" s="15">
        <v>1</v>
      </c>
      <c r="M35" s="31">
        <v>-3.8999999999999998E-3</v>
      </c>
      <c r="N35" s="32">
        <v>1</v>
      </c>
      <c r="O35" s="14">
        <v>6.7000000000000002E-3</v>
      </c>
      <c r="P35" s="15">
        <v>1</v>
      </c>
      <c r="Q35" s="31">
        <v>5.1999999999999998E-3</v>
      </c>
      <c r="R35" s="32">
        <v>1</v>
      </c>
      <c r="S35" s="14">
        <v>-1.6999999999999999E-3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-1.5E-3</v>
      </c>
      <c r="D40" s="11">
        <v>4.0118356190443502E-2</v>
      </c>
      <c r="E40" s="29">
        <v>-5.4000000000000003E-3</v>
      </c>
      <c r="F40" s="30">
        <v>6.8133850786268602E-2</v>
      </c>
      <c r="G40" s="10">
        <v>-6.8999999999999999E-3</v>
      </c>
      <c r="H40" s="11">
        <v>6.78060994771926E-2</v>
      </c>
      <c r="I40" s="29"/>
      <c r="J40" s="30"/>
      <c r="K40" s="47"/>
    </row>
    <row r="41" spans="2:27">
      <c r="B41" s="12" t="s">
        <v>7</v>
      </c>
      <c r="C41" s="10">
        <v>6.4999999999999997E-3</v>
      </c>
      <c r="D41" s="11">
        <v>0.63526089202846303</v>
      </c>
      <c r="E41" s="29">
        <v>2.2100000000000002E-2</v>
      </c>
      <c r="F41" s="30">
        <v>0.62510987164190801</v>
      </c>
      <c r="G41" s="10">
        <v>5.5300000000000002E-2</v>
      </c>
      <c r="H41" s="11">
        <v>0.71869286794603704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-1.5E-3</v>
      </c>
      <c r="D44" s="11">
        <v>0.29331307124681</v>
      </c>
      <c r="E44" s="29">
        <v>8.5000000000000006E-3</v>
      </c>
      <c r="F44" s="30">
        <v>0.27871935185854302</v>
      </c>
      <c r="G44" s="10">
        <v>6.6E-3</v>
      </c>
      <c r="H44" s="11">
        <v>0.18777164990294601</v>
      </c>
      <c r="I44" s="29"/>
      <c r="J44" s="30"/>
      <c r="K44" s="47"/>
    </row>
    <row r="45" spans="2:27">
      <c r="B45" s="12" t="s">
        <v>15</v>
      </c>
      <c r="C45" s="10">
        <v>0</v>
      </c>
      <c r="D45" s="11">
        <v>0</v>
      </c>
      <c r="E45" s="29">
        <v>-3.8E-3</v>
      </c>
      <c r="F45" s="30">
        <v>2.6682315912762402E-4</v>
      </c>
      <c r="G45" s="10">
        <v>-4.4999999999999997E-3</v>
      </c>
      <c r="H45" s="11">
        <v>1.88717962262155E-4</v>
      </c>
      <c r="I45" s="29"/>
      <c r="J45" s="30"/>
      <c r="K45" s="47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-2.8E-3</v>
      </c>
      <c r="D48" s="11">
        <v>3.1335277750223801E-2</v>
      </c>
      <c r="E48" s="29">
        <v>-6.8999999999999999E-3</v>
      </c>
      <c r="F48" s="30">
        <v>2.8838284255393101E-2</v>
      </c>
      <c r="G48" s="10">
        <v>-8.9999999999999993E-3</v>
      </c>
      <c r="H48" s="11">
        <v>2.3230397335757901E-2</v>
      </c>
      <c r="I48" s="29"/>
      <c r="J48" s="30"/>
      <c r="K48" s="47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7"/>
    </row>
    <row r="50" spans="2:11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K50" s="47"/>
    </row>
    <row r="51" spans="2:11">
      <c r="B51" s="12" t="s">
        <v>26</v>
      </c>
      <c r="C51" s="10">
        <v>-2.8999999999999998E-3</v>
      </c>
      <c r="D51" s="11">
        <v>-1.1051386369912001E-3</v>
      </c>
      <c r="E51" s="29">
        <v>-1.03E-2</v>
      </c>
      <c r="F51" s="30">
        <v>-2.7348933119064399E-3</v>
      </c>
      <c r="G51" s="10">
        <v>-1.8200000000000001E-2</v>
      </c>
      <c r="H51" s="11">
        <v>-2.65660349924414E-3</v>
      </c>
      <c r="I51" s="29"/>
      <c r="J51" s="30"/>
      <c r="K51" s="47"/>
    </row>
    <row r="52" spans="2:11">
      <c r="B52" s="12" t="s">
        <v>27</v>
      </c>
      <c r="C52" s="10">
        <v>-1.1999999999999999E-3</v>
      </c>
      <c r="D52" s="11">
        <v>1.2379404577657299E-3</v>
      </c>
      <c r="E52" s="29">
        <v>-1.5E-3</v>
      </c>
      <c r="F52" s="30">
        <v>1.6962984410340001E-3</v>
      </c>
      <c r="G52" s="10">
        <v>-4.0000000000000001E-3</v>
      </c>
      <c r="H52" s="11">
        <v>3.6386929712902598E-4</v>
      </c>
      <c r="I52" s="29"/>
      <c r="J52" s="30"/>
      <c r="K52" s="47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7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-1.6000000000000001E-3</v>
      </c>
      <c r="H54" s="11">
        <v>1.3863693999970001E-3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-4.80000000000001E-3</v>
      </c>
      <c r="H55" s="11">
        <v>3.3068346030128001E-3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-1.6039903671458499E-4</v>
      </c>
      <c r="E58" s="29">
        <v>0</v>
      </c>
      <c r="F58" s="30">
        <v>-2.9586830367715801E-5</v>
      </c>
      <c r="G58" s="10">
        <v>0</v>
      </c>
      <c r="H58" s="11">
        <v>-9.0202425090402902E-5</v>
      </c>
      <c r="I58" s="29"/>
      <c r="J58" s="30"/>
      <c r="K58" s="47"/>
    </row>
    <row r="59" spans="2:11">
      <c r="B59" s="13" t="s">
        <v>45</v>
      </c>
      <c r="C59" s="14">
        <v>-3.3999999999999998E-3</v>
      </c>
      <c r="D59" s="15">
        <v>1</v>
      </c>
      <c r="E59" s="31">
        <v>2.7000000000000001E-3</v>
      </c>
      <c r="F59" s="32">
        <v>1</v>
      </c>
      <c r="G59" s="14">
        <v>1.29E-2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-9.2364565057803993</v>
      </c>
      <c r="D60" s="41"/>
      <c r="E60" s="38">
        <v>24.194467873263498</v>
      </c>
      <c r="F60" s="39"/>
      <c r="G60" s="40">
        <v>111.393459924696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1.8E-3</v>
      </c>
      <c r="D62" s="19">
        <v>0.88109872871346195</v>
      </c>
      <c r="E62" s="33">
        <v>1.0500000000000001E-2</v>
      </c>
      <c r="F62" s="34">
        <v>0.89819087865772795</v>
      </c>
      <c r="G62" s="18">
        <v>2.2200000000000001E-2</v>
      </c>
      <c r="H62" s="19">
        <v>0.92741943231350499</v>
      </c>
      <c r="I62" s="33"/>
      <c r="J62" s="34"/>
      <c r="K62" s="47"/>
    </row>
    <row r="63" spans="2:11">
      <c r="B63" s="12" t="s">
        <v>36</v>
      </c>
      <c r="C63" s="10">
        <v>-5.1999999999999998E-3</v>
      </c>
      <c r="D63" s="11">
        <v>0.11890127128653701</v>
      </c>
      <c r="E63" s="29">
        <v>-7.7999999999999996E-3</v>
      </c>
      <c r="F63" s="30">
        <v>0.101809121342272</v>
      </c>
      <c r="G63" s="10">
        <v>-9.2999999999999992E-3</v>
      </c>
      <c r="H63" s="11">
        <v>7.2580567686495304E-2</v>
      </c>
      <c r="I63" s="29"/>
      <c r="J63" s="30"/>
      <c r="K63" s="47"/>
    </row>
    <row r="64" spans="2:11">
      <c r="B64" s="13" t="s">
        <v>45</v>
      </c>
      <c r="C64" s="14">
        <v>-3.3999999999999998E-3</v>
      </c>
      <c r="D64" s="15">
        <v>1</v>
      </c>
      <c r="E64" s="31">
        <v>2.7000000000000001E-3</v>
      </c>
      <c r="F64" s="32">
        <v>1</v>
      </c>
      <c r="G64" s="14">
        <v>1.29E-2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1.8E-3</v>
      </c>
      <c r="D66" s="19">
        <v>1.00002759721594</v>
      </c>
      <c r="E66" s="33">
        <v>2.0299999999999999E-2</v>
      </c>
      <c r="F66" s="34">
        <v>1.0008013585421101</v>
      </c>
      <c r="G66" s="18">
        <v>4.4699999999999997E-2</v>
      </c>
      <c r="H66" s="19">
        <v>0.99828758192127198</v>
      </c>
      <c r="I66" s="33"/>
      <c r="J66" s="34"/>
      <c r="K66" s="47"/>
    </row>
    <row r="67" spans="2:11">
      <c r="B67" s="12" t="s">
        <v>38</v>
      </c>
      <c r="C67" s="10">
        <v>-5.1999999999999998E-3</v>
      </c>
      <c r="D67" s="11">
        <v>-2.7597215940021402E-5</v>
      </c>
      <c r="E67" s="29">
        <v>-1.7600000000000001E-2</v>
      </c>
      <c r="F67" s="30">
        <v>-8.01358542112483E-4</v>
      </c>
      <c r="G67" s="10">
        <v>-3.1800000000000002E-2</v>
      </c>
      <c r="H67" s="11">
        <v>1.7124180787281399E-3</v>
      </c>
      <c r="I67" s="29"/>
      <c r="J67" s="30"/>
      <c r="K67" s="47"/>
    </row>
    <row r="68" spans="2:11">
      <c r="B68" s="13" t="s">
        <v>45</v>
      </c>
      <c r="C68" s="14">
        <v>-3.3999999999999998E-3</v>
      </c>
      <c r="D68" s="15">
        <v>1</v>
      </c>
      <c r="E68" s="31">
        <v>2.7000000000000001E-3</v>
      </c>
      <c r="F68" s="32">
        <v>1</v>
      </c>
      <c r="G68" s="14">
        <v>1.29E-2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