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I38" i="5"/>
  <c r="G38" i="5"/>
  <c r="C5" i="5"/>
  <c r="E38" i="5"/>
  <c r="C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<sst xmlns="http://schemas.openxmlformats.org/spreadsheetml/2006/main" count="107" uniqueCount="49">
  <si>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</si>
  <si>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</si>
  <si>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</si>
  <si>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</si>
  <si>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</si>
  <si>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</si>
  <si>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</si>
  <si>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</si>
  <si>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</si>
  <si>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</si>
  <si>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</si>
  <si>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</si>
  <si>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</si>
  <si>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</si>
  <si>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</si>
  <si>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</si>
  <si>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</si>
  <si>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</si>
  <si>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</si>
  <si>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</si>
  <si>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</si>
  <si>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</si>
  <si>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</si>
  <si>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</si>
  <si>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</si>
  <si>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</si>
  <si>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</si>
  <si>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</si>
  <si>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</si>
  <si>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</si>
  <si>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</si>
  <si>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</si>
  <si>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</si>
  <si>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</si>
  <si>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</si>
  <si>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</si>
  <si>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</si>
  <si>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</si>
  <si>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</si>
  <si>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</si>
  <si>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</si>
  <si>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</si>
  <si>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</si>
  <si>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</si>
  <si>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447אלטשולר גמל אגח ללא 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</si>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</sst>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9" workbookViewId="0">
      <selection activeCell="H74" sqref="H7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-2.0000000000000001E-4</v>
      </c>
      <c r="D7" s="11">
        <v>4.6883742512155102E-2</v>
      </c>
      <c r="E7" s="29">
        <v>-1E-4</v>
      </c>
      <c r="F7" s="30">
        <v>2.9992109748627701E-2</v>
      </c>
      <c r="G7" s="10">
        <v>0</v>
      </c>
      <c r="H7" s="11">
        <v>3.3123849183376998E-2</v>
      </c>
      <c r="I7" s="29">
        <v>0</v>
      </c>
      <c r="J7" s="30">
        <v>3.9309812944008503E-2</v>
      </c>
      <c r="K7" s="10">
        <v>-1E-4</v>
      </c>
      <c r="L7" s="11">
        <v>5.8025275238776299E-2</v>
      </c>
      <c r="M7" s="29">
        <v>-1E-4</v>
      </c>
      <c r="N7" s="30">
        <v>3.1407136524951501E-2</v>
      </c>
      <c r="O7" s="10">
        <v>0</v>
      </c>
      <c r="P7" s="11">
        <v>3.1049201670511201E-2</v>
      </c>
      <c r="Q7" s="29">
        <v>-1.9E-3</v>
      </c>
      <c r="R7" s="30">
        <v>4.7569292722924497E-2</v>
      </c>
      <c r="S7" s="10">
        <v>-1E-4</v>
      </c>
      <c r="T7" s="11">
        <v>5.7647759547726503E-2</v>
      </c>
      <c r="U7" s="29">
        <v>0</v>
      </c>
      <c r="V7" s="30">
        <v>7.81870720735722E-2</v>
      </c>
      <c r="W7" s="10">
        <v>1E-4</v>
      </c>
      <c r="X7" s="11">
        <v>6.7187855300815197E-2</v>
      </c>
      <c r="Y7" s="29">
        <v>-1E-3</v>
      </c>
      <c r="Z7" s="30">
        <v>8.05071686457665E-2</v>
      </c>
      <c r="AA7" s="48"/>
      <c r="AE7" s="5" t="s">
        <v>6</v>
      </c>
    </row>
    <row r="8" spans="2:31">
      <c r="B8" s="12" t="s">
        <v>7</v>
      </c>
      <c r="C8" s="10">
        <v>-1.2999999999999999E-3</v>
      </c>
      <c r="D8" s="11">
        <v>0.50651792661569905</v>
      </c>
      <c r="E8" s="29">
        <v>-5.9999999999999995E-4</v>
      </c>
      <c r="F8" s="30">
        <v>0.52090560078907699</v>
      </c>
      <c r="G8" s="10">
        <v>4.3E-3</v>
      </c>
      <c r="H8" s="11">
        <v>0.51607413954714998</v>
      </c>
      <c r="I8" s="29">
        <v>3.5999999999999999E-3</v>
      </c>
      <c r="J8" s="30">
        <v>0.51098799050419796</v>
      </c>
      <c r="K8" s="10">
        <v>5.1999999999999998E-3</v>
      </c>
      <c r="L8" s="11">
        <v>0.51283964083435496</v>
      </c>
      <c r="M8" s="29">
        <v>-1.8E-3</v>
      </c>
      <c r="N8" s="30">
        <v>0.531607179318343</v>
      </c>
      <c r="O8" s="10">
        <v>1.01E-2</v>
      </c>
      <c r="P8" s="11">
        <v>0.53707054459907499</v>
      </c>
      <c r="Q8" s="29">
        <v>5.7999999999999996E-3</v>
      </c>
      <c r="R8" s="30">
        <v>0.54162752147091797</v>
      </c>
      <c r="S8" s="10">
        <v>-2.2000000000000001E-3</v>
      </c>
      <c r="T8" s="11">
        <v>0.57584185541083699</v>
      </c>
      <c r="U8" s="29">
        <v>2.5000000000000001E-3</v>
      </c>
      <c r="V8" s="30">
        <v>0.58004280152173404</v>
      </c>
      <c r="W8" s="10">
        <v>2.5000000000000001E-3</v>
      </c>
      <c r="X8" s="11">
        <v>0.58625089622950699</v>
      </c>
      <c r="Y8" s="29">
        <v>5.7000000000000002E-3</v>
      </c>
      <c r="Z8" s="30">
        <v>0.57553022664058195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1E-3</v>
      </c>
      <c r="D11" s="11">
        <v>0.20326374505636999</v>
      </c>
      <c r="E11" s="29">
        <v>-1.4E-3</v>
      </c>
      <c r="F11" s="30">
        <v>0.20059528171178601</v>
      </c>
      <c r="G11" s="10">
        <v>-1.6999999999999999E-3</v>
      </c>
      <c r="H11" s="11">
        <v>0.20015156406868401</v>
      </c>
      <c r="I11" s="29">
        <v>2.8999999999999998E-3</v>
      </c>
      <c r="J11" s="30">
        <v>0.19889723267280199</v>
      </c>
      <c r="K11" s="10">
        <v>5.9999999999999995E-4</v>
      </c>
      <c r="L11" s="11">
        <v>0.19774292436476901</v>
      </c>
      <c r="M11" s="29">
        <v>-3.0000000000000001E-3</v>
      </c>
      <c r="N11" s="30">
        <v>0.19778853194635501</v>
      </c>
      <c r="O11" s="10">
        <v>4.1999999999999997E-3</v>
      </c>
      <c r="P11" s="11">
        <v>0.19181980414830299</v>
      </c>
      <c r="Q11" s="29">
        <v>3.0999999999999999E-3</v>
      </c>
      <c r="R11" s="30">
        <v>0.16420256943633499</v>
      </c>
      <c r="S11" s="10">
        <v>-1.6999999999999999E-3</v>
      </c>
      <c r="T11" s="11">
        <v>0.13210970142657599</v>
      </c>
      <c r="U11" s="29">
        <v>1E-4</v>
      </c>
      <c r="V11" s="30">
        <v>0.116677923810177</v>
      </c>
      <c r="W11" s="10">
        <v>-2.0000000000000001E-4</v>
      </c>
      <c r="X11" s="11">
        <v>0.118011893332107</v>
      </c>
      <c r="Y11" s="29">
        <v>-2.9999999999999997E-4</v>
      </c>
      <c r="Z11" s="30">
        <v>0.116784821255791</v>
      </c>
      <c r="AA11" s="48"/>
      <c r="AE11" s="5" t="s">
        <v>14</v>
      </c>
    </row>
    <row r="12" spans="2:31">
      <c r="B12" s="12" t="s">
        <v>15</v>
      </c>
      <c r="C12" s="10">
        <v>4.0000000000000002E-4</v>
      </c>
      <c r="D12" s="11">
        <v>9.8680142416198394E-2</v>
      </c>
      <c r="E12" s="29">
        <v>0</v>
      </c>
      <c r="F12" s="30">
        <v>0.100351354341171</v>
      </c>
      <c r="G12" s="10">
        <v>6.9999999999999999E-4</v>
      </c>
      <c r="H12" s="11">
        <v>0.101380988150805</v>
      </c>
      <c r="I12" s="29">
        <v>1.4E-3</v>
      </c>
      <c r="J12" s="30">
        <v>0.10241313303426899</v>
      </c>
      <c r="K12" s="10">
        <v>5.0000000000000001E-4</v>
      </c>
      <c r="L12" s="11">
        <v>0.10314838717616701</v>
      </c>
      <c r="M12" s="29">
        <v>1.6999999999999999E-3</v>
      </c>
      <c r="N12" s="30">
        <v>0.106535528174675</v>
      </c>
      <c r="O12" s="10">
        <v>8.0000000000000004E-4</v>
      </c>
      <c r="P12" s="11">
        <v>0.10276107546301901</v>
      </c>
      <c r="Q12" s="29">
        <v>1.1000000000000001E-3</v>
      </c>
      <c r="R12" s="30">
        <v>0.106187239465648</v>
      </c>
      <c r="S12" s="10">
        <v>5.9999999999999995E-4</v>
      </c>
      <c r="T12" s="11">
        <v>0.10898931121904901</v>
      </c>
      <c r="U12" s="29">
        <v>2.0000000000000001E-4</v>
      </c>
      <c r="V12" s="30">
        <v>0.108987007896425</v>
      </c>
      <c r="W12" s="10">
        <v>6.9999999999999999E-4</v>
      </c>
      <c r="X12" s="11">
        <v>0.11020191894709699</v>
      </c>
      <c r="Y12" s="29">
        <v>5.0000000000000001E-4</v>
      </c>
      <c r="Z12" s="30">
        <v>0.11040372145139001</v>
      </c>
      <c r="AA12" s="48"/>
      <c r="AE12" s="5" t="s">
        <v>16</v>
      </c>
    </row>
    <row r="13" spans="2:31">
      <c r="B13" s="12" t="s">
        <v>17</v>
      </c>
      <c r="C13" s="10">
        <v>0</v>
      </c>
      <c r="D13" s="11">
        <v>5.7382587292525503E-3</v>
      </c>
      <c r="E13" s="29">
        <v>-2.9999999999999997E-4</v>
      </c>
      <c r="F13" s="30">
        <v>5.6001878403560299E-3</v>
      </c>
      <c r="G13" s="10">
        <v>1E-4</v>
      </c>
      <c r="H13" s="11">
        <v>5.6899046033273299E-3</v>
      </c>
      <c r="I13" s="29">
        <v>1E-4</v>
      </c>
      <c r="J13" s="30">
        <v>5.81720205155172E-3</v>
      </c>
      <c r="K13" s="10">
        <v>1E-4</v>
      </c>
      <c r="L13" s="11">
        <v>5.9310391946549397E-3</v>
      </c>
      <c r="M13" s="29">
        <v>4.0000000000000002E-4</v>
      </c>
      <c r="N13" s="30">
        <v>6.5789765232125196E-3</v>
      </c>
      <c r="O13" s="10">
        <v>2.9999999999999997E-4</v>
      </c>
      <c r="P13" s="11">
        <v>6.8063655390582997E-3</v>
      </c>
      <c r="Q13" s="29">
        <v>1E-4</v>
      </c>
      <c r="R13" s="30">
        <v>7.1048284298048797E-3</v>
      </c>
      <c r="S13" s="10">
        <v>-2.0000000000000001E-4</v>
      </c>
      <c r="T13" s="11">
        <v>7.0737045948297203E-3</v>
      </c>
      <c r="U13" s="29">
        <v>0</v>
      </c>
      <c r="V13" s="30">
        <v>6.9745978711209999E-3</v>
      </c>
      <c r="W13" s="10">
        <v>1E-4</v>
      </c>
      <c r="X13" s="11">
        <v>7.0886381910160896E-3</v>
      </c>
      <c r="Y13" s="29">
        <v>6.9999999999999999E-4</v>
      </c>
      <c r="Z13" s="30">
        <v>7.7059591694580397E-3</v>
      </c>
      <c r="AA13" s="48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A14" s="48"/>
      <c r="AE14" s="5" t="s">
        <v>20</v>
      </c>
    </row>
    <row r="15" spans="2:31">
      <c r="B15" s="12" t="s">
        <v>21</v>
      </c>
      <c r="C15" s="10">
        <v>-1E-4</v>
      </c>
      <c r="D15" s="11">
        <v>6.1560491923528804E-3</v>
      </c>
      <c r="E15" s="29">
        <v>0</v>
      </c>
      <c r="F15" s="30">
        <v>6.2712451134709097E-3</v>
      </c>
      <c r="G15" s="10">
        <v>-1E-4</v>
      </c>
      <c r="H15" s="11">
        <v>6.2922479474290397E-3</v>
      </c>
      <c r="I15" s="29">
        <v>1E-4</v>
      </c>
      <c r="J15" s="30">
        <v>6.4131477740866196E-3</v>
      </c>
      <c r="K15" s="10">
        <v>-2.0000000000000001E-4</v>
      </c>
      <c r="L15" s="11">
        <v>6.2378263726516102E-3</v>
      </c>
      <c r="M15" s="29">
        <v>-2.0000000000000001E-4</v>
      </c>
      <c r="N15" s="30">
        <v>6.1282515326125699E-3</v>
      </c>
      <c r="O15" s="10">
        <v>0</v>
      </c>
      <c r="P15" s="11">
        <v>6.0884305528416203E-3</v>
      </c>
      <c r="Q15" s="29">
        <v>2.0000000000000001E-4</v>
      </c>
      <c r="R15" s="30">
        <v>6.4115801355294896E-3</v>
      </c>
      <c r="S15" s="10">
        <v>-1E-4</v>
      </c>
      <c r="T15" s="11">
        <v>6.4483008323131504E-3</v>
      </c>
      <c r="U15" s="29">
        <v>0</v>
      </c>
      <c r="V15" s="30">
        <v>6.4195421548950997E-3</v>
      </c>
      <c r="W15" s="10">
        <v>-2.9999999999999997E-4</v>
      </c>
      <c r="X15" s="11">
        <v>6.1431299260654602E-3</v>
      </c>
      <c r="Y15" s="29">
        <v>-1E-4</v>
      </c>
      <c r="Z15" s="30">
        <v>5.8243088937792202E-3</v>
      </c>
      <c r="AA15" s="48"/>
      <c r="AE15" s="5" t="s">
        <v>22</v>
      </c>
    </row>
    <row r="16" spans="2:31">
      <c r="B16" s="12" t="s">
        <v>23</v>
      </c>
      <c r="C16" s="10">
        <v>-1E-4</v>
      </c>
      <c r="D16" s="11">
        <v>1.05875377219185E-2</v>
      </c>
      <c r="E16" s="29">
        <v>-1E-4</v>
      </c>
      <c r="F16" s="30">
        <v>1.0702402641259901E-2</v>
      </c>
      <c r="G16" s="10">
        <v>2.0000000000000001E-4</v>
      </c>
      <c r="H16" s="11">
        <v>1.08588358038021E-2</v>
      </c>
      <c r="I16" s="29">
        <v>0</v>
      </c>
      <c r="J16" s="30">
        <v>1.0902640438917E-2</v>
      </c>
      <c r="K16" s="10">
        <v>1.2999999999999999E-3</v>
      </c>
      <c r="L16" s="11">
        <v>1.21130066497241E-2</v>
      </c>
      <c r="M16" s="29">
        <v>6.9999999999999999E-4</v>
      </c>
      <c r="N16" s="30">
        <v>1.26018603605425E-2</v>
      </c>
      <c r="O16" s="10">
        <v>-2.0000000000000001E-4</v>
      </c>
      <c r="P16" s="11">
        <v>1.23083793391173E-2</v>
      </c>
      <c r="Q16" s="29">
        <v>-8.9999999999999998E-4</v>
      </c>
      <c r="R16" s="30">
        <v>1.14481211385653E-2</v>
      </c>
      <c r="S16" s="10">
        <v>-2.9999999999999997E-4</v>
      </c>
      <c r="T16" s="11">
        <v>1.13462147814366E-2</v>
      </c>
      <c r="U16" s="29">
        <v>0</v>
      </c>
      <c r="V16" s="30">
        <v>1.25864971022346E-2</v>
      </c>
      <c r="W16" s="10">
        <v>1E-3</v>
      </c>
      <c r="X16" s="11">
        <v>1.3394904039957901E-2</v>
      </c>
      <c r="Y16" s="29">
        <v>1.1999999999999999E-3</v>
      </c>
      <c r="Z16" s="30">
        <v>1.4716281879330899E-2</v>
      </c>
      <c r="AA16" s="48"/>
      <c r="AE16" s="5" t="s">
        <v>24</v>
      </c>
    </row>
    <row r="17" spans="2:31">
      <c r="B17" s="12" t="s">
        <v>25</v>
      </c>
      <c r="C17" s="10">
        <v>-1E-4</v>
      </c>
      <c r="D17" s="11">
        <v>7.1577815428023901E-4</v>
      </c>
      <c r="E17" s="29">
        <v>0</v>
      </c>
      <c r="F17" s="30">
        <v>7.1010755554918898E-4</v>
      </c>
      <c r="G17" s="10">
        <v>0</v>
      </c>
      <c r="H17" s="11">
        <v>7.1432191390325805E-4</v>
      </c>
      <c r="I17" s="29">
        <v>0</v>
      </c>
      <c r="J17" s="30">
        <v>7.5006085470454302E-4</v>
      </c>
      <c r="K17" s="10">
        <v>0</v>
      </c>
      <c r="L17" s="11">
        <v>7.2753795488276997E-4</v>
      </c>
      <c r="M17" s="29">
        <v>1E-4</v>
      </c>
      <c r="N17" s="30">
        <v>7.7241686838042502E-4</v>
      </c>
      <c r="O17" s="10">
        <v>0</v>
      </c>
      <c r="P17" s="11">
        <v>7.9251720508365098E-4</v>
      </c>
      <c r="Q17" s="29">
        <v>0</v>
      </c>
      <c r="R17" s="30">
        <v>8.133112451914E-4</v>
      </c>
      <c r="S17" s="10">
        <v>-1E-4</v>
      </c>
      <c r="T17" s="11">
        <v>7.7832612263888004E-4</v>
      </c>
      <c r="U17" s="29">
        <v>0</v>
      </c>
      <c r="V17" s="30">
        <v>7.9681158335659699E-4</v>
      </c>
      <c r="W17" s="10">
        <v>0</v>
      </c>
      <c r="X17" s="11">
        <v>7.9693611878891202E-4</v>
      </c>
      <c r="Y17" s="29">
        <v>0</v>
      </c>
      <c r="Z17" s="30">
        <v>8.0984036605840596E-4</v>
      </c>
      <c r="AA17" s="48"/>
      <c r="AE17" s="5"/>
    </row>
    <row r="18" spans="2:31">
      <c r="B18" s="12" t="s">
        <v>26</v>
      </c>
      <c r="C18" s="10">
        <v>1.1000000000000001E-3</v>
      </c>
      <c r="D18" s="11">
        <v>6.3896637694944196E-4</v>
      </c>
      <c r="E18" s="29">
        <v>1.2999999999999999E-3</v>
      </c>
      <c r="F18" s="30">
        <v>4.40007854026253E-4</v>
      </c>
      <c r="G18" s="10">
        <v>2.9999999999999997E-4</v>
      </c>
      <c r="H18" s="11">
        <v>-1.3232219860814601E-3</v>
      </c>
      <c r="I18" s="29">
        <v>-1.8E-3</v>
      </c>
      <c r="J18" s="30">
        <v>-2.9011694612026502E-3</v>
      </c>
      <c r="K18" s="10">
        <v>-1.6999999999999999E-3</v>
      </c>
      <c r="L18" s="11">
        <v>-3.7816347060746301E-3</v>
      </c>
      <c r="M18" s="29">
        <v>4.0000000000000002E-4</v>
      </c>
      <c r="N18" s="30">
        <v>-3.6335072537322E-3</v>
      </c>
      <c r="O18" s="10">
        <v>-3.3999999999999998E-3</v>
      </c>
      <c r="P18" s="11">
        <v>-6.5727323472647998E-3</v>
      </c>
      <c r="Q18" s="29">
        <v>-2.7000000000000001E-3</v>
      </c>
      <c r="R18" s="30">
        <v>-6.3181484542510196E-3</v>
      </c>
      <c r="S18" s="10">
        <v>3.3E-3</v>
      </c>
      <c r="T18" s="11">
        <v>-2.7071462871038699E-3</v>
      </c>
      <c r="U18" s="29">
        <v>5.9999999999999995E-4</v>
      </c>
      <c r="V18" s="30">
        <v>-2.8432434746528102E-3</v>
      </c>
      <c r="W18" s="10">
        <v>2.0000000000000001E-4</v>
      </c>
      <c r="X18" s="11">
        <v>-4.0213742676999398E-3</v>
      </c>
      <c r="Y18" s="29">
        <v>-1E-3</v>
      </c>
      <c r="Z18" s="30">
        <v>-5.0175780867304396E-3</v>
      </c>
      <c r="AA18" s="48"/>
      <c r="AE18" s="5"/>
    </row>
    <row r="19" spans="2:31">
      <c r="B19" s="12" t="s">
        <v>27</v>
      </c>
      <c r="C19" s="10">
        <v>-8.0000000000000004E-4</v>
      </c>
      <c r="D19" s="11">
        <v>0</v>
      </c>
      <c r="E19" s="29">
        <v>2.9999999999999997E-4</v>
      </c>
      <c r="F19" s="30">
        <v>3.4207974318499701E-4</v>
      </c>
      <c r="G19" s="10">
        <v>1E-4</v>
      </c>
      <c r="H19" s="11">
        <v>9.5696007662344497E-4</v>
      </c>
      <c r="I19" s="29">
        <v>-1E-4</v>
      </c>
      <c r="J19" s="30">
        <v>4.9475996076589002E-4</v>
      </c>
      <c r="K19" s="10">
        <v>2.0000000000000001E-4</v>
      </c>
      <c r="L19" s="11">
        <v>7.4012028986156805E-4</v>
      </c>
      <c r="M19" s="29">
        <v>1.1999999999999999E-3</v>
      </c>
      <c r="N19" s="30">
        <v>1.55428983577462E-3</v>
      </c>
      <c r="O19" s="10">
        <v>-1.4E-3</v>
      </c>
      <c r="P19" s="11">
        <v>2.4285956195360301E-4</v>
      </c>
      <c r="Q19" s="29">
        <v>-5.0000000000000001E-4</v>
      </c>
      <c r="R19" s="30">
        <v>-1.7213154744263301E-4</v>
      </c>
      <c r="S19" s="10">
        <v>5.0000000000000001E-4</v>
      </c>
      <c r="T19" s="11">
        <v>3.0474000529217898E-4</v>
      </c>
      <c r="U19" s="29">
        <v>-1E-4</v>
      </c>
      <c r="V19" s="30">
        <v>5.0003517440721798E-6</v>
      </c>
      <c r="W19" s="10">
        <v>0</v>
      </c>
      <c r="X19" s="11">
        <v>3.2648571000019697E-5</v>
      </c>
      <c r="Y19" s="29">
        <v>2.0000000000000001E-4</v>
      </c>
      <c r="Z19" s="30">
        <v>2.7725778430530201E-4</v>
      </c>
      <c r="AA19" s="48"/>
      <c r="AE19" s="5"/>
    </row>
    <row r="20" spans="2:31">
      <c r="B20" s="12" t="s">
        <v>28</v>
      </c>
      <c r="C20" s="10">
        <v>-2.0000000000000001E-4</v>
      </c>
      <c r="D20" s="11">
        <v>1.10503206404549E-2</v>
      </c>
      <c r="E20" s="29">
        <v>-2.0000000000000001E-4</v>
      </c>
      <c r="F20" s="30">
        <v>1.10015535792238E-2</v>
      </c>
      <c r="G20" s="10">
        <v>-1E-4</v>
      </c>
      <c r="H20" s="11">
        <v>1.09767572226215E-2</v>
      </c>
      <c r="I20" s="29">
        <v>1E-4</v>
      </c>
      <c r="J20" s="30">
        <v>1.10259081161407E-2</v>
      </c>
      <c r="K20" s="10">
        <v>0</v>
      </c>
      <c r="L20" s="11">
        <v>1.08774281175796E-2</v>
      </c>
      <c r="M20" s="29">
        <v>-2.0000000000000001E-4</v>
      </c>
      <c r="N20" s="30">
        <v>1.0761583446579201E-2</v>
      </c>
      <c r="O20" s="10">
        <v>2.0000000000000001E-4</v>
      </c>
      <c r="P20" s="11">
        <v>1.06974571569861E-2</v>
      </c>
      <c r="Q20" s="29">
        <v>2.0000000000000001E-4</v>
      </c>
      <c r="R20" s="30">
        <v>1.09969623957828E-2</v>
      </c>
      <c r="S20" s="10">
        <v>-2.0000000000000001E-4</v>
      </c>
      <c r="T20" s="11">
        <v>1.08977139605011E-2</v>
      </c>
      <c r="U20" s="29">
        <v>0</v>
      </c>
      <c r="V20" s="30">
        <v>1.07781132538013E-2</v>
      </c>
      <c r="W20" s="10">
        <v>-1E-4</v>
      </c>
      <c r="X20" s="11">
        <v>1.0649624345311399E-2</v>
      </c>
      <c r="Y20" s="29">
        <v>-1E-4</v>
      </c>
      <c r="Z20" s="30">
        <v>1.0477895460817101E-2</v>
      </c>
      <c r="AA20" s="48"/>
    </row>
    <row r="21" spans="2:31">
      <c r="B21" s="12" t="s">
        <v>29</v>
      </c>
      <c r="C21" s="10">
        <v>1E-4</v>
      </c>
      <c r="D21" s="11">
        <v>8.7841771738781799E-2</v>
      </c>
      <c r="E21" s="29">
        <v>-5.9999999999999995E-4</v>
      </c>
      <c r="F21" s="30">
        <v>9.0849826198490496E-2</v>
      </c>
      <c r="G21" s="10">
        <v>1E-4</v>
      </c>
      <c r="H21" s="11">
        <v>9.2579201806931993E-2</v>
      </c>
      <c r="I21" s="29">
        <v>8.9999999999999998E-4</v>
      </c>
      <c r="J21" s="30">
        <v>9.3138701264479595E-2</v>
      </c>
      <c r="K21" s="10">
        <v>8.9999999999999998E-4</v>
      </c>
      <c r="L21" s="11">
        <v>7.2508265487858006E-2</v>
      </c>
      <c r="M21" s="29">
        <v>-2.0000000000000001E-4</v>
      </c>
      <c r="N21" s="30">
        <v>7.4581282355710807E-2</v>
      </c>
      <c r="O21" s="10">
        <v>1.1999999999999999E-3</v>
      </c>
      <c r="P21" s="11">
        <v>7.4106295027264998E-2</v>
      </c>
      <c r="Q21" s="29">
        <v>6.9999999999999999E-4</v>
      </c>
      <c r="R21" s="30">
        <v>7.5171603613659502E-2</v>
      </c>
      <c r="S21" s="10">
        <v>-4.0000000000000002E-4</v>
      </c>
      <c r="T21" s="11">
        <v>7.6758991551535802E-2</v>
      </c>
      <c r="U21" s="29">
        <v>2.0000000000000001E-4</v>
      </c>
      <c r="V21" s="30">
        <v>6.9958594527536402E-2</v>
      </c>
      <c r="W21" s="10">
        <v>2.0000000000000001E-4</v>
      </c>
      <c r="X21" s="11">
        <v>7.0467970380207495E-2</v>
      </c>
      <c r="Y21" s="29">
        <v>0</v>
      </c>
      <c r="Z21" s="30">
        <v>6.7089690666225901E-2</v>
      </c>
      <c r="AA21" s="48"/>
    </row>
    <row r="22" spans="2:31">
      <c r="B22" s="12" t="s">
        <v>30</v>
      </c>
      <c r="C22" s="10">
        <v>-1E-4</v>
      </c>
      <c r="D22" s="11">
        <v>1.55768613999365E-2</v>
      </c>
      <c r="E22" s="29">
        <v>1E-4</v>
      </c>
      <c r="F22" s="30">
        <v>1.59589701787838E-2</v>
      </c>
      <c r="G22" s="10">
        <v>1E-4</v>
      </c>
      <c r="H22" s="11">
        <v>1.6239270760228099E-2</v>
      </c>
      <c r="I22" s="29">
        <v>0</v>
      </c>
      <c r="J22" s="30">
        <v>1.6353727577365699E-2</v>
      </c>
      <c r="K22" s="10">
        <v>0</v>
      </c>
      <c r="L22" s="11">
        <v>1.6401467807093201E-2</v>
      </c>
      <c r="M22" s="29">
        <v>0</v>
      </c>
      <c r="N22" s="30">
        <v>1.67157072053905E-2</v>
      </c>
      <c r="O22" s="10">
        <v>0</v>
      </c>
      <c r="P22" s="11">
        <v>2.61044329232458E-2</v>
      </c>
      <c r="Q22" s="29">
        <v>1E-4</v>
      </c>
      <c r="R22" s="30">
        <v>2.7978630605213901E-2</v>
      </c>
      <c r="S22" s="10">
        <v>-2.0000000000000001E-4</v>
      </c>
      <c r="T22" s="11">
        <v>7.5123195817321398E-3</v>
      </c>
      <c r="U22" s="29">
        <v>0</v>
      </c>
      <c r="V22" s="30">
        <v>4.4987389561198998E-3</v>
      </c>
      <c r="W22" s="10">
        <v>0</v>
      </c>
      <c r="X22" s="11">
        <v>6.7750052354827398E-3</v>
      </c>
      <c r="Y22" s="29">
        <v>-1E-4</v>
      </c>
      <c r="Z22" s="30">
        <v>7.2111367434334597E-3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-2.0816681711721699E-19</v>
      </c>
      <c r="D24" s="11">
        <v>5.7861705279833699E-3</v>
      </c>
      <c r="E24" s="29">
        <v>-2.9999999999999997E-4</v>
      </c>
      <c r="F24" s="30">
        <v>5.74624835474951E-3</v>
      </c>
      <c r="G24" s="10">
        <v>2.0816681711721699E-19</v>
      </c>
      <c r="H24" s="11">
        <v>5.6964366136577496E-3</v>
      </c>
      <c r="I24" s="29">
        <v>-3.46944695195361E-20</v>
      </c>
      <c r="J24" s="30">
        <v>5.8237090907416198E-3</v>
      </c>
      <c r="K24" s="10">
        <v>9.9999999999999802E-5</v>
      </c>
      <c r="L24" s="11">
        <v>6.4835284671946602E-3</v>
      </c>
      <c r="M24" s="29">
        <v>-1E-4</v>
      </c>
      <c r="N24" s="30">
        <v>6.1131702274730701E-3</v>
      </c>
      <c r="O24" s="10">
        <v>2.9999999999999997E-4</v>
      </c>
      <c r="P24" s="11">
        <v>6.7253691498156904E-3</v>
      </c>
      <c r="Q24" s="29">
        <v>3.81639164714898E-19</v>
      </c>
      <c r="R24" s="30">
        <v>6.4301568895420496E-3</v>
      </c>
      <c r="S24" s="10">
        <v>5.2041704279304199E-20</v>
      </c>
      <c r="T24" s="11">
        <v>6.4613824093267902E-3</v>
      </c>
      <c r="U24" s="29">
        <v>-3.9898639947466599E-19</v>
      </c>
      <c r="V24" s="30">
        <v>6.4489434640482004E-3</v>
      </c>
      <c r="W24" s="10">
        <v>1E-4</v>
      </c>
      <c r="X24" s="11">
        <v>6.53048130708742E-3</v>
      </c>
      <c r="Y24" s="29">
        <v>5.0000000000000001E-4</v>
      </c>
      <c r="Z24" s="30">
        <v>6.6013141981748503E-3</v>
      </c>
      <c r="AA24" s="48"/>
    </row>
    <row r="25" spans="2:31">
      <c r="B25" s="12" t="s">
        <v>33</v>
      </c>
      <c r="C25" s="10">
        <v>0</v>
      </c>
      <c r="D25" s="11">
        <v>5.6272891766754403E-4</v>
      </c>
      <c r="E25" s="29">
        <v>0</v>
      </c>
      <c r="F25" s="30">
        <v>5.3302435024334702E-4</v>
      </c>
      <c r="G25" s="10">
        <v>0</v>
      </c>
      <c r="H25" s="11">
        <v>5.8874428754126997E-4</v>
      </c>
      <c r="I25" s="29">
        <v>0</v>
      </c>
      <c r="J25" s="30">
        <v>5.7314317717128505E-4</v>
      </c>
      <c r="K25" s="10">
        <v>0</v>
      </c>
      <c r="L25" s="11">
        <v>5.1867505068596197E-6</v>
      </c>
      <c r="M25" s="29">
        <v>0</v>
      </c>
      <c r="N25" s="30">
        <v>4.8759293373163798E-4</v>
      </c>
      <c r="O25" s="10">
        <v>1.0000000000000099E-4</v>
      </c>
      <c r="P25" s="11">
        <v>1.09896045041857E-11</v>
      </c>
      <c r="Q25" s="29">
        <v>0</v>
      </c>
      <c r="R25" s="30">
        <v>5.4846245257881903E-4</v>
      </c>
      <c r="S25" s="10">
        <v>0</v>
      </c>
      <c r="T25" s="11">
        <v>5.3682484330861801E-4</v>
      </c>
      <c r="U25" s="29">
        <v>0</v>
      </c>
      <c r="V25" s="30">
        <v>4.8159890788761802E-4</v>
      </c>
      <c r="W25" s="10">
        <v>0</v>
      </c>
      <c r="X25" s="11">
        <v>4.89472343255961E-4</v>
      </c>
      <c r="Y25" s="29">
        <v>0</v>
      </c>
      <c r="Z25" s="30">
        <v>1.0779549316179201E-3</v>
      </c>
      <c r="AA25" s="48"/>
    </row>
    <row r="26" spans="2:31">
      <c r="B26" s="13" t="s">
        <v>34</v>
      </c>
      <c r="C26" s="14">
        <v>-4.0000000000000002E-4</v>
      </c>
      <c r="D26" s="15">
        <v>1</v>
      </c>
      <c r="E26" s="31">
        <v>-1.9E-3</v>
      </c>
      <c r="F26" s="32">
        <v>1</v>
      </c>
      <c r="G26" s="14">
        <v>4.0000000000000001E-3</v>
      </c>
      <c r="H26" s="15">
        <v>1</v>
      </c>
      <c r="I26" s="31">
        <v>7.1999999999999998E-3</v>
      </c>
      <c r="J26" s="32">
        <v>1</v>
      </c>
      <c r="K26" s="14">
        <v>6.8999999999999999E-3</v>
      </c>
      <c r="L26" s="15">
        <v>1</v>
      </c>
      <c r="M26" s="31">
        <v>-1.1000000000000001E-3</v>
      </c>
      <c r="N26" s="32">
        <v>1</v>
      </c>
      <c r="O26" s="14">
        <v>1.2200000000000001E-2</v>
      </c>
      <c r="P26" s="15">
        <v>1</v>
      </c>
      <c r="Q26" s="31">
        <v>5.3E-3</v>
      </c>
      <c r="R26" s="32">
        <v>1</v>
      </c>
      <c r="S26" s="14">
        <v>-1.1000000000000001E-3</v>
      </c>
      <c r="T26" s="15">
        <v>1</v>
      </c>
      <c r="U26" s="31">
        <v>3.5000000000000001E-3</v>
      </c>
      <c r="V26" s="32">
        <v>1</v>
      </c>
      <c r="W26" s="14">
        <v>4.3E-3</v>
      </c>
      <c r="X26" s="15">
        <v>1</v>
      </c>
      <c r="Y26" s="31">
        <v>6.1999999999999998E-3</v>
      </c>
      <c r="Z26" s="32">
        <v>1</v>
      </c>
      <c r="AA26" s="48"/>
    </row>
    <row r="27" spans="2:31">
      <c r="B27" s="37" t="s">
        <v>40</v>
      </c>
      <c r="C27" s="40">
        <v>324.95600501929403</v>
      </c>
      <c r="D27" s="41"/>
      <c r="E27" s="38">
        <v>-631.21374719728999</v>
      </c>
      <c r="F27" s="39"/>
      <c r="G27" s="40">
        <v>1360.40376099114</v>
      </c>
      <c r="H27" s="41"/>
      <c r="I27" s="38">
        <v>2615.8936559152098</v>
      </c>
      <c r="J27" s="39"/>
      <c r="K27" s="40">
        <v>2426.9608190212298</v>
      </c>
      <c r="L27" s="41"/>
      <c r="M27" s="38">
        <v>-539.37734333421497</v>
      </c>
      <c r="N27" s="39"/>
      <c r="O27" s="40">
        <v>4382.00308171286</v>
      </c>
      <c r="P27" s="41"/>
      <c r="Q27" s="38">
        <v>1857.7582951675499</v>
      </c>
      <c r="R27" s="39"/>
      <c r="S27" s="40">
        <v>-347.35183618236101</v>
      </c>
      <c r="T27" s="41"/>
      <c r="U27" s="38">
        <v>1167.15463580246</v>
      </c>
      <c r="V27" s="39"/>
      <c r="W27" s="40">
        <v>1445.03582282092</v>
      </c>
      <c r="X27" s="41"/>
      <c r="Y27" s="38">
        <v>2057.7285957025601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1.6999999999999999E-3</v>
      </c>
      <c r="D29" s="19">
        <v>0.82803440795740602</v>
      </c>
      <c r="E29" s="33">
        <v>1.9E-3</v>
      </c>
      <c r="F29" s="34">
        <v>0.82515702966938398</v>
      </c>
      <c r="G29" s="18">
        <v>4.5999999999999999E-3</v>
      </c>
      <c r="H29" s="19">
        <v>0.82413446273242996</v>
      </c>
      <c r="I29" s="33">
        <v>5.1999999999999998E-3</v>
      </c>
      <c r="J29" s="34">
        <v>0.82573890709738496</v>
      </c>
      <c r="K29" s="18">
        <v>7.7999999999999996E-3</v>
      </c>
      <c r="L29" s="19">
        <v>0.82627605946532201</v>
      </c>
      <c r="M29" s="33">
        <v>1.5E-3</v>
      </c>
      <c r="N29" s="34">
        <v>0.82571568793001004</v>
      </c>
      <c r="O29" s="18">
        <v>6.1999999999999998E-3</v>
      </c>
      <c r="P29" s="19">
        <v>0.82497043516791702</v>
      </c>
      <c r="Q29" s="33">
        <v>3.7000000000000002E-3</v>
      </c>
      <c r="R29" s="34">
        <v>0.84697716516057997</v>
      </c>
      <c r="S29" s="18">
        <v>6.9999999999999999E-4</v>
      </c>
      <c r="T29" s="19">
        <v>0.86158816627620705</v>
      </c>
      <c r="U29" s="33">
        <v>3.3E-3</v>
      </c>
      <c r="V29" s="34">
        <v>0.87671632650110398</v>
      </c>
      <c r="W29" s="18">
        <v>4.1000000000000003E-3</v>
      </c>
      <c r="X29" s="19">
        <v>0.87059255891856602</v>
      </c>
      <c r="Y29" s="33">
        <v>5.0000000000000001E-3</v>
      </c>
      <c r="Z29" s="34">
        <v>0.87144562898169897</v>
      </c>
      <c r="AA29" s="48"/>
    </row>
    <row r="30" spans="2:31">
      <c r="B30" s="12" t="s">
        <v>36</v>
      </c>
      <c r="C30" s="10">
        <v>-2.0999999999999999E-3</v>
      </c>
      <c r="D30" s="11">
        <v>0.17196559204259401</v>
      </c>
      <c r="E30" s="29">
        <v>-3.8E-3</v>
      </c>
      <c r="F30" s="30">
        <v>0.17484297033061599</v>
      </c>
      <c r="G30" s="10">
        <v>-5.9999999999999995E-4</v>
      </c>
      <c r="H30" s="11">
        <v>0.17586553726756901</v>
      </c>
      <c r="I30" s="29">
        <v>2E-3</v>
      </c>
      <c r="J30" s="30">
        <v>0.17426109290261499</v>
      </c>
      <c r="K30" s="10">
        <v>-9.0000000000000095E-4</v>
      </c>
      <c r="L30" s="11">
        <v>0.17372394053467799</v>
      </c>
      <c r="M30" s="29">
        <v>-2.5999999999999999E-3</v>
      </c>
      <c r="N30" s="30">
        <v>0.17428431206999001</v>
      </c>
      <c r="O30" s="10">
        <v>6.0000000000000001E-3</v>
      </c>
      <c r="P30" s="11">
        <v>0.17502956483208301</v>
      </c>
      <c r="Q30" s="29">
        <v>1.6000000000000001E-3</v>
      </c>
      <c r="R30" s="30">
        <v>0.15302283483942</v>
      </c>
      <c r="S30" s="10">
        <v>-1.8E-3</v>
      </c>
      <c r="T30" s="11">
        <v>0.13841183372379301</v>
      </c>
      <c r="U30" s="29">
        <v>2.0000000000000001E-4</v>
      </c>
      <c r="V30" s="30">
        <v>0.123283673498896</v>
      </c>
      <c r="W30" s="10">
        <v>2.0000000000000001E-4</v>
      </c>
      <c r="X30" s="11">
        <v>0.12940744108143501</v>
      </c>
      <c r="Y30" s="29">
        <v>1.1999999999999999E-3</v>
      </c>
      <c r="Z30" s="30">
        <v>0.128554371018301</v>
      </c>
      <c r="AA30" s="48"/>
    </row>
    <row r="31" spans="2:31">
      <c r="B31" s="13" t="s">
        <v>34</v>
      </c>
      <c r="C31" s="14">
        <v>-4.0000000000000002E-4</v>
      </c>
      <c r="D31" s="15">
        <v>1</v>
      </c>
      <c r="E31" s="31">
        <v>-1.9E-3</v>
      </c>
      <c r="F31" s="32">
        <v>1</v>
      </c>
      <c r="G31" s="14">
        <v>4.0000000000000001E-3</v>
      </c>
      <c r="H31" s="15">
        <v>1</v>
      </c>
      <c r="I31" s="31">
        <v>7.1999999999999998E-3</v>
      </c>
      <c r="J31" s="32">
        <v>1</v>
      </c>
      <c r="K31" s="14">
        <v>6.8999999999999999E-3</v>
      </c>
      <c r="L31" s="15">
        <v>1</v>
      </c>
      <c r="M31" s="31">
        <v>-1.1000000000000001E-3</v>
      </c>
      <c r="N31" s="32">
        <v>1</v>
      </c>
      <c r="O31" s="14">
        <v>1.2200000000000001E-2</v>
      </c>
      <c r="P31" s="15">
        <v>1</v>
      </c>
      <c r="Q31" s="31">
        <v>5.3E-3</v>
      </c>
      <c r="R31" s="32">
        <v>1</v>
      </c>
      <c r="S31" s="14">
        <v>-1.1000000000000001E-3</v>
      </c>
      <c r="T31" s="15">
        <v>1</v>
      </c>
      <c r="U31" s="31">
        <v>3.5000000000000001E-3</v>
      </c>
      <c r="V31" s="32">
        <v>1</v>
      </c>
      <c r="W31" s="14">
        <v>4.3E-3</v>
      </c>
      <c r="X31" s="15">
        <v>1</v>
      </c>
      <c r="Y31" s="31">
        <v>6.1999999999999998E-3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-5.9999999999999995E-4</v>
      </c>
      <c r="D33" s="19">
        <v>0.76280240543494304</v>
      </c>
      <c r="E33" s="33">
        <v>-2.7000000000000001E-3</v>
      </c>
      <c r="F33" s="34">
        <v>0.75715342038781697</v>
      </c>
      <c r="G33" s="18">
        <v>3.5999999999999999E-3</v>
      </c>
      <c r="H33" s="19">
        <v>0.75540357783156598</v>
      </c>
      <c r="I33" s="33">
        <v>6.0000000000000001E-3</v>
      </c>
      <c r="J33" s="34">
        <v>0.75485980524914398</v>
      </c>
      <c r="K33" s="18">
        <v>5.1999999999999998E-3</v>
      </c>
      <c r="L33" s="19">
        <v>0.77472599954986499</v>
      </c>
      <c r="M33" s="33">
        <v>-5.4999999999999997E-3</v>
      </c>
      <c r="N33" s="34">
        <v>0.766423614799984</v>
      </c>
      <c r="O33" s="18">
        <v>1.49E-2</v>
      </c>
      <c r="P33" s="19">
        <v>0.76610006710350897</v>
      </c>
      <c r="Q33" s="33">
        <v>5.1000000000000004E-3</v>
      </c>
      <c r="R33" s="34">
        <v>0.75940328687777803</v>
      </c>
      <c r="S33" s="18">
        <v>-2.5000000000000001E-3</v>
      </c>
      <c r="T33" s="19">
        <v>0.77319888000691495</v>
      </c>
      <c r="U33" s="33">
        <v>2.7000000000000001E-3</v>
      </c>
      <c r="V33" s="34">
        <v>0.78260137569508204</v>
      </c>
      <c r="W33" s="18">
        <v>1.9E-3</v>
      </c>
      <c r="X33" s="19">
        <v>0.77794355399980397</v>
      </c>
      <c r="Y33" s="33">
        <v>3.3E-3</v>
      </c>
      <c r="Z33" s="34">
        <v>0.77810906914543498</v>
      </c>
      <c r="AA33" s="48"/>
    </row>
    <row r="34" spans="2:27">
      <c r="B34" s="12" t="s">
        <v>38</v>
      </c>
      <c r="C34" s="10">
        <v>2.0000000000000001E-4</v>
      </c>
      <c r="D34" s="11">
        <v>0.23719759456505701</v>
      </c>
      <c r="E34" s="29">
        <v>8.0000000000000004E-4</v>
      </c>
      <c r="F34" s="30">
        <v>0.24284657961218301</v>
      </c>
      <c r="G34" s="10">
        <v>4.0000000000000002E-4</v>
      </c>
      <c r="H34" s="11">
        <v>0.244596422168433</v>
      </c>
      <c r="I34" s="29">
        <v>1.1999999999999999E-3</v>
      </c>
      <c r="J34" s="30">
        <v>0.24514019475085599</v>
      </c>
      <c r="K34" s="10">
        <v>1.6999999999999999E-3</v>
      </c>
      <c r="L34" s="11">
        <v>0.22527400045013499</v>
      </c>
      <c r="M34" s="29">
        <v>4.4000000000000003E-3</v>
      </c>
      <c r="N34" s="30">
        <v>0.233576385200016</v>
      </c>
      <c r="O34" s="10">
        <v>-2.7000000000000001E-3</v>
      </c>
      <c r="P34" s="11">
        <v>0.233899932896491</v>
      </c>
      <c r="Q34" s="29">
        <v>2.0000000000000001E-4</v>
      </c>
      <c r="R34" s="30">
        <v>0.240596713122222</v>
      </c>
      <c r="S34" s="10">
        <v>1.4E-3</v>
      </c>
      <c r="T34" s="11">
        <v>0.226801119993085</v>
      </c>
      <c r="U34" s="29">
        <v>8.0000000000000004E-4</v>
      </c>
      <c r="V34" s="30">
        <v>0.21739862430491799</v>
      </c>
      <c r="W34" s="10">
        <v>2.3999999999999998E-3</v>
      </c>
      <c r="X34" s="11">
        <v>0.222056446000196</v>
      </c>
      <c r="Y34" s="29">
        <v>2.8999999999999998E-3</v>
      </c>
      <c r="Z34" s="30">
        <v>0.22189093085456499</v>
      </c>
      <c r="AA34" s="48"/>
    </row>
    <row r="35" spans="2:27">
      <c r="B35" s="13" t="s">
        <v>34</v>
      </c>
      <c r="C35" s="14">
        <v>-4.0000000000000002E-4</v>
      </c>
      <c r="D35" s="15">
        <v>1</v>
      </c>
      <c r="E35" s="31">
        <v>-1.9E-3</v>
      </c>
      <c r="F35" s="32">
        <v>1</v>
      </c>
      <c r="G35" s="14">
        <v>4.0000000000000001E-3</v>
      </c>
      <c r="H35" s="15">
        <v>1</v>
      </c>
      <c r="I35" s="31">
        <v>7.1999999999999998E-3</v>
      </c>
      <c r="J35" s="32">
        <v>1</v>
      </c>
      <c r="K35" s="14">
        <v>6.8999999999999999E-3</v>
      </c>
      <c r="L35" s="15">
        <v>1</v>
      </c>
      <c r="M35" s="31">
        <v>-1.1000000000000001E-3</v>
      </c>
      <c r="N35" s="32">
        <v>1</v>
      </c>
      <c r="O35" s="14">
        <v>1.2200000000000001E-2</v>
      </c>
      <c r="P35" s="15">
        <v>1</v>
      </c>
      <c r="Q35" s="31">
        <v>5.3E-3</v>
      </c>
      <c r="R35" s="32">
        <v>1</v>
      </c>
      <c r="S35" s="14">
        <v>-1.1000000000000001E-3</v>
      </c>
      <c r="T35" s="15">
        <v>1</v>
      </c>
      <c r="U35" s="31">
        <v>3.5000000000000001E-3</v>
      </c>
      <c r="V35" s="32">
        <v>1</v>
      </c>
      <c r="W35" s="14">
        <v>4.3E-3</v>
      </c>
      <c r="X35" s="15">
        <v>1</v>
      </c>
      <c r="Y35" s="31">
        <v>6.1999999999999998E-3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-4.0000000000000002E-4</v>
      </c>
      <c r="D40" s="11">
        <v>3.3123849183376998E-2</v>
      </c>
      <c r="E40" s="29">
        <v>-6.9999999999999999E-4</v>
      </c>
      <c r="F40" s="30">
        <v>3.1407136524951501E-2</v>
      </c>
      <c r="G40" s="10">
        <v>-2.5000000000000001E-3</v>
      </c>
      <c r="H40" s="11">
        <v>5.7647759547726503E-2</v>
      </c>
      <c r="I40" s="29">
        <v>-3.5000000000000001E-3</v>
      </c>
      <c r="J40" s="30">
        <v>8.05071686457665E-2</v>
      </c>
      <c r="AA40" s="48"/>
    </row>
    <row r="41" spans="2:27">
      <c r="B41" s="12" t="s">
        <v>7</v>
      </c>
      <c r="C41" s="10">
        <v>2.3999999999999998E-3</v>
      </c>
      <c r="D41" s="11">
        <v>0.51607413954714998</v>
      </c>
      <c r="E41" s="29">
        <v>9.2999999999999992E-3</v>
      </c>
      <c r="F41" s="30">
        <v>0.531607179318343</v>
      </c>
      <c r="G41" s="10">
        <v>2.2800000000000001E-2</v>
      </c>
      <c r="H41" s="11">
        <v>0.57584185541083699</v>
      </c>
      <c r="I41" s="29">
        <v>3.4000000000000002E-2</v>
      </c>
      <c r="J41" s="30">
        <v>0.57553022664058195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-1E-4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-2.0999999999999999E-3</v>
      </c>
      <c r="D44" s="11">
        <v>0.20015156406868401</v>
      </c>
      <c r="E44" s="29">
        <v>-1.6999999999999999E-3</v>
      </c>
      <c r="F44" s="30">
        <v>0.19778853194635501</v>
      </c>
      <c r="G44" s="10">
        <v>4.0000000000000001E-3</v>
      </c>
      <c r="H44" s="11">
        <v>0.13210970142657599</v>
      </c>
      <c r="I44" s="29">
        <v>3.5999999999999999E-3</v>
      </c>
      <c r="J44" s="30">
        <v>0.116784821255791</v>
      </c>
      <c r="AA44" s="48"/>
    </row>
    <row r="45" spans="2:27">
      <c r="B45" s="12" t="s">
        <v>15</v>
      </c>
      <c r="C45" s="10">
        <v>1.1000000000000001E-3</v>
      </c>
      <c r="D45" s="11">
        <v>0.101380988150805</v>
      </c>
      <c r="E45" s="29">
        <v>4.7000000000000002E-3</v>
      </c>
      <c r="F45" s="30">
        <v>0.106535528174675</v>
      </c>
      <c r="G45" s="10">
        <v>7.3000000000000001E-3</v>
      </c>
      <c r="H45" s="11">
        <v>0.10898931121904901</v>
      </c>
      <c r="I45" s="29">
        <v>8.6999999999999994E-3</v>
      </c>
      <c r="J45" s="30">
        <v>0.11040372145139001</v>
      </c>
      <c r="AA45" s="48"/>
    </row>
    <row r="46" spans="2:27">
      <c r="B46" s="12" t="s">
        <v>17</v>
      </c>
      <c r="C46" s="10">
        <v>-2.0000000000000001E-4</v>
      </c>
      <c r="D46" s="11">
        <v>5.6899046033273299E-3</v>
      </c>
      <c r="E46" s="29">
        <v>4.0000000000000002E-4</v>
      </c>
      <c r="F46" s="30">
        <v>6.5789765232125196E-3</v>
      </c>
      <c r="G46" s="10">
        <v>6.9999999999999999E-4</v>
      </c>
      <c r="H46" s="11">
        <v>7.0737045948297203E-3</v>
      </c>
      <c r="I46" s="29">
        <v>1.5E-3</v>
      </c>
      <c r="J46" s="30">
        <v>7.7059591694580397E-3</v>
      </c>
      <c r="AA46" s="48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>
        <v>0</v>
      </c>
      <c r="J47" s="30">
        <v>0</v>
      </c>
      <c r="AA47" s="48"/>
    </row>
    <row r="48" spans="2:27">
      <c r="B48" s="12" t="s">
        <v>21</v>
      </c>
      <c r="C48" s="10">
        <v>-1E-4</v>
      </c>
      <c r="D48" s="11">
        <v>6.2922479474290397E-3</v>
      </c>
      <c r="E48" s="29">
        <v>-5.0000000000000001E-4</v>
      </c>
      <c r="F48" s="30">
        <v>6.1282515326125699E-3</v>
      </c>
      <c r="G48" s="10">
        <v>-2.9999999999999997E-4</v>
      </c>
      <c r="H48" s="11">
        <v>6.4483008323131504E-3</v>
      </c>
      <c r="I48" s="29">
        <v>-6.9999999999999999E-4</v>
      </c>
      <c r="J48" s="30">
        <v>5.8243088937792202E-3</v>
      </c>
      <c r="AA48" s="48"/>
    </row>
    <row r="49" spans="2:27">
      <c r="B49" s="12" t="s">
        <v>23</v>
      </c>
      <c r="C49" s="10">
        <v>-1E-4</v>
      </c>
      <c r="D49" s="11">
        <v>1.08588358038021E-2</v>
      </c>
      <c r="E49" s="29">
        <v>1.9E-3</v>
      </c>
      <c r="F49" s="30">
        <v>1.26018603605425E-2</v>
      </c>
      <c r="G49" s="10">
        <v>5.0000000000000001E-4</v>
      </c>
      <c r="H49" s="11">
        <v>1.13462147814366E-2</v>
      </c>
      <c r="I49" s="29">
        <v>2.7000000000000001E-3</v>
      </c>
      <c r="J49" s="30">
        <v>1.4716281879330899E-2</v>
      </c>
      <c r="AA49" s="48"/>
    </row>
    <row r="50" spans="2:27">
      <c r="B50" s="12" t="s">
        <v>25</v>
      </c>
      <c r="C50" s="10">
        <v>-1E-4</v>
      </c>
      <c r="D50" s="11">
        <v>7.1432191390325805E-4</v>
      </c>
      <c r="E50" s="29">
        <v>0</v>
      </c>
      <c r="F50" s="30">
        <v>7.7241686838042502E-4</v>
      </c>
      <c r="G50" s="10">
        <v>-1E-4</v>
      </c>
      <c r="H50" s="11">
        <v>7.7832612263888004E-4</v>
      </c>
      <c r="I50" s="29">
        <v>0</v>
      </c>
      <c r="J50" s="30">
        <v>8.0984036605840596E-4</v>
      </c>
      <c r="AA50" s="48"/>
    </row>
    <row r="51" spans="2:27">
      <c r="B51" s="12" t="s">
        <v>26</v>
      </c>
      <c r="C51" s="10">
        <v>2.7000000000000001E-3</v>
      </c>
      <c r="D51" s="11">
        <v>-1.3232219860814601E-3</v>
      </c>
      <c r="E51" s="29">
        <v>-2.9999999999999997E-4</v>
      </c>
      <c r="F51" s="30">
        <v>-3.6335072537322E-3</v>
      </c>
      <c r="G51" s="10">
        <v>-3.0000000000000001E-3</v>
      </c>
      <c r="H51" s="11">
        <v>-2.7071462871038699E-3</v>
      </c>
      <c r="I51" s="29">
        <v>-3.0999999999999999E-3</v>
      </c>
      <c r="J51" s="30">
        <v>-5.0175780867304396E-3</v>
      </c>
      <c r="AA51" s="48"/>
    </row>
    <row r="52" spans="2:27">
      <c r="B52" s="12" t="s">
        <v>27</v>
      </c>
      <c r="C52" s="10">
        <v>-4.0000000000000002E-4</v>
      </c>
      <c r="D52" s="11">
        <v>9.5696007662344497E-4</v>
      </c>
      <c r="E52" s="29">
        <v>1E-3</v>
      </c>
      <c r="F52" s="30">
        <v>1.55428983577462E-3</v>
      </c>
      <c r="G52" s="10">
        <v>-4.0000000000000002E-4</v>
      </c>
      <c r="H52" s="11">
        <v>3.0474000529217898E-4</v>
      </c>
      <c r="I52" s="29">
        <v>-2.9999999999999997E-4</v>
      </c>
      <c r="J52" s="30">
        <v>2.7725778430530201E-4</v>
      </c>
      <c r="AA52" s="48"/>
    </row>
    <row r="53" spans="2:27">
      <c r="B53" s="12" t="s">
        <v>28</v>
      </c>
      <c r="C53" s="10">
        <v>-4.0000000000000002E-4</v>
      </c>
      <c r="D53" s="11">
        <v>1.09767572226215E-2</v>
      </c>
      <c r="E53" s="29">
        <v>-5.9999999999999995E-4</v>
      </c>
      <c r="F53" s="30">
        <v>1.0761583446579201E-2</v>
      </c>
      <c r="G53" s="10">
        <v>-4.0000000000000002E-4</v>
      </c>
      <c r="H53" s="11">
        <v>1.08977139605011E-2</v>
      </c>
      <c r="I53" s="29">
        <v>-5.0000000000000001E-4</v>
      </c>
      <c r="J53" s="30">
        <v>1.0477895460817101E-2</v>
      </c>
      <c r="AA53" s="48"/>
    </row>
    <row r="54" spans="2:27">
      <c r="B54" s="12" t="s">
        <v>29</v>
      </c>
      <c r="C54" s="10">
        <v>-4.0000000000000002E-4</v>
      </c>
      <c r="D54" s="11">
        <v>9.2579201806931993E-2</v>
      </c>
      <c r="E54" s="29">
        <v>1.1000000000000001E-3</v>
      </c>
      <c r="F54" s="30">
        <v>7.4581282355710807E-2</v>
      </c>
      <c r="G54" s="10">
        <v>2.5999999999999999E-3</v>
      </c>
      <c r="H54" s="11">
        <v>7.6758991551535802E-2</v>
      </c>
      <c r="I54" s="29">
        <v>2.8999999999999998E-3</v>
      </c>
      <c r="J54" s="30">
        <v>6.7089690666225901E-2</v>
      </c>
      <c r="AA54" s="48"/>
    </row>
    <row r="55" spans="2:27">
      <c r="B55" s="12" t="s">
        <v>30</v>
      </c>
      <c r="C55" s="10">
        <v>1E-4</v>
      </c>
      <c r="D55" s="11">
        <v>1.6239270760228099E-2</v>
      </c>
      <c r="E55" s="29">
        <v>1E-4</v>
      </c>
      <c r="F55" s="30">
        <v>1.67157072053905E-2</v>
      </c>
      <c r="G55" s="10">
        <v>-1E-4</v>
      </c>
      <c r="H55" s="11">
        <v>7.5123195817321398E-3</v>
      </c>
      <c r="I55" s="29">
        <v>-2.0000000000000001E-4</v>
      </c>
      <c r="J55" s="30">
        <v>7.2111367434334597E-3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-2.0000000000000001E-4</v>
      </c>
      <c r="D57" s="11">
        <v>5.6964366136577496E-3</v>
      </c>
      <c r="E57" s="29">
        <v>1E-4</v>
      </c>
      <c r="F57" s="30">
        <v>6.1131702274730701E-3</v>
      </c>
      <c r="G57" s="10">
        <v>4.0000000000000002E-4</v>
      </c>
      <c r="H57" s="11">
        <v>6.9982072381575399E-3</v>
      </c>
      <c r="I57" s="29">
        <v>1.1000000000000001E-3</v>
      </c>
      <c r="J57" s="30">
        <v>7.6792691281242298E-3</v>
      </c>
      <c r="AA57" s="48"/>
    </row>
    <row r="58" spans="2:27">
      <c r="B58" s="12" t="s">
        <v>33</v>
      </c>
      <c r="C58" s="10">
        <v>0</v>
      </c>
      <c r="D58" s="11">
        <v>5.8874428754126997E-4</v>
      </c>
      <c r="E58" s="29">
        <v>0</v>
      </c>
      <c r="F58" s="30">
        <v>4.8759293373163798E-4</v>
      </c>
      <c r="G58" s="10">
        <v>7.2858385991025895E-19</v>
      </c>
      <c r="H58" s="11">
        <v>1.4477857732120299E-11</v>
      </c>
      <c r="I58" s="29">
        <v>-1.99999999999996E-4</v>
      </c>
      <c r="J58" s="30">
        <v>1.6685339221389501E-12</v>
      </c>
      <c r="AA58" s="48"/>
    </row>
    <row r="59" spans="2:27">
      <c r="B59" s="13" t="s">
        <v>45</v>
      </c>
      <c r="C59" s="14">
        <v>1.8E-3</v>
      </c>
      <c r="D59" s="15">
        <v>1</v>
      </c>
      <c r="E59" s="31">
        <v>1.4800000000000001E-2</v>
      </c>
      <c r="F59" s="32">
        <v>1</v>
      </c>
      <c r="G59" s="14">
        <v>3.15E-2</v>
      </c>
      <c r="H59" s="15">
        <v>1</v>
      </c>
      <c r="I59" s="31">
        <v>4.5999999999999999E-2</v>
      </c>
      <c r="J59" s="32">
        <v>1</v>
      </c>
      <c r="AA59" s="48"/>
    </row>
    <row r="60" spans="2:27">
      <c r="B60" s="37" t="s">
        <v>40</v>
      </c>
      <c r="C60" s="40">
        <v>1054.14601881315</v>
      </c>
      <c r="D60" s="41"/>
      <c r="E60" s="38">
        <v>5557.6231504153702</v>
      </c>
      <c r="F60" s="39"/>
      <c r="G60" s="40">
        <v>11450.0326911134</v>
      </c>
      <c r="H60" s="41"/>
      <c r="I60" s="38">
        <v>16119.951745439401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8.3000000000000001E-3</v>
      </c>
      <c r="D62" s="19">
        <v>0.82413446273242996</v>
      </c>
      <c r="E62" s="33">
        <v>2.2800000000000001E-2</v>
      </c>
      <c r="F62" s="34">
        <v>0.82571568793001004</v>
      </c>
      <c r="G62" s="18">
        <v>3.3500000000000002E-2</v>
      </c>
      <c r="H62" s="19">
        <v>0.86158816627620705</v>
      </c>
      <c r="I62" s="33">
        <v>4.65E-2</v>
      </c>
      <c r="J62" s="34">
        <v>0.87144562898169897</v>
      </c>
      <c r="AA62" s="48"/>
    </row>
    <row r="63" spans="2:27">
      <c r="B63" s="12" t="s">
        <v>36</v>
      </c>
      <c r="C63" s="10">
        <v>-6.4999999999999997E-3</v>
      </c>
      <c r="D63" s="11">
        <v>0.17586553726756901</v>
      </c>
      <c r="E63" s="29">
        <v>-8.0000000000000002E-3</v>
      </c>
      <c r="F63" s="30">
        <v>0.17428431206999001</v>
      </c>
      <c r="G63" s="10">
        <v>-2E-3</v>
      </c>
      <c r="H63" s="11">
        <v>0.13841183372379301</v>
      </c>
      <c r="I63" s="29">
        <v>-5.0000000000000305E-4</v>
      </c>
      <c r="J63" s="30">
        <v>0.128554371018301</v>
      </c>
      <c r="AA63" s="48"/>
    </row>
    <row r="64" spans="2:27">
      <c r="B64" s="13" t="s">
        <v>45</v>
      </c>
      <c r="C64" s="14">
        <v>1.8E-3</v>
      </c>
      <c r="D64" s="15">
        <v>1</v>
      </c>
      <c r="E64" s="31">
        <v>1.4800000000000001E-2</v>
      </c>
      <c r="F64" s="32">
        <v>1</v>
      </c>
      <c r="G64" s="14">
        <v>3.15E-2</v>
      </c>
      <c r="H64" s="15">
        <v>1</v>
      </c>
      <c r="I64" s="31">
        <v>4.5999999999999999E-2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2.9999999999999997E-4</v>
      </c>
      <c r="D66" s="19">
        <v>0.75540357783156598</v>
      </c>
      <c r="E66" s="33">
        <v>6.0000000000000001E-3</v>
      </c>
      <c r="F66" s="34">
        <v>0.766423614799984</v>
      </c>
      <c r="G66" s="18">
        <v>2.3599999999999999E-2</v>
      </c>
      <c r="H66" s="19">
        <v>0.77319888000691495</v>
      </c>
      <c r="I66" s="33">
        <v>3.2000000000000001E-2</v>
      </c>
      <c r="J66" s="34">
        <v>0.77810906914543498</v>
      </c>
      <c r="AA66" s="48"/>
    </row>
    <row r="67" spans="1:27">
      <c r="B67" s="12" t="s">
        <v>38</v>
      </c>
      <c r="C67" s="10">
        <v>1.5E-3</v>
      </c>
      <c r="D67" s="11">
        <v>0.244596422168433</v>
      </c>
      <c r="E67" s="29">
        <v>8.8000000000000005E-3</v>
      </c>
      <c r="F67" s="30">
        <v>0.233576385200016</v>
      </c>
      <c r="G67" s="10">
        <v>7.9000000000000008E-3</v>
      </c>
      <c r="H67" s="11">
        <v>0.226801119993085</v>
      </c>
      <c r="I67" s="29">
        <v>1.4E-2</v>
      </c>
      <c r="J67" s="30">
        <v>0.22189093085456499</v>
      </c>
      <c r="AA67" s="48"/>
    </row>
    <row r="68" spans="1:27">
      <c r="B68" s="13" t="s">
        <v>45</v>
      </c>
      <c r="C68" s="14">
        <v>1.8E-3</v>
      </c>
      <c r="D68" s="15">
        <v>1</v>
      </c>
      <c r="E68" s="31">
        <v>1.4800000000000001E-2</v>
      </c>
      <c r="F68" s="32">
        <v>1</v>
      </c>
      <c r="G68" s="14">
        <v>3.15E-2</v>
      </c>
      <c r="H68" s="15">
        <v>1</v>
      </c>
      <c r="I68" s="31">
        <v>4.5999999999999999E-2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