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קבצי אקסל נגישים\מרכיבי תשואה רבעונ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C38" i="5"/>
  <c r="C5" i="5"/>
  <c r="G38" i="5"/>
  <c r="E38" i="5"/>
  <c r="I38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<sst xmlns="http://schemas.openxmlformats.org/spreadsheetml/2006/main" count="107" uniqueCount="49">
  <si>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</si>
  <si>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</si>
  <si>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</si>
  <si>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</si>
  <si>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</si>
  <si>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</si>
  <si>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</si>
  <si>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</si>
  <si>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</si>
  <si>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</si>
  <si>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</si>
  <si>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</si>
  <si>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</si>
  <si>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</si>
  <si>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</si>
  <si>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</si>
  <si>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</si>
  <si>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</si>
  <si>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</si>
  <si>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</si>
  <si>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</si>
  <si>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</si>
  <si>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</si>
  <si>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</si>
  <si>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</si>
  <si>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</si>
  <si>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</si>
  <si>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</si>
  <si>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</si>
  <si>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</si>
  <si>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</si>
  <si>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</si>
  <si>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</si>
  <si>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</si>
  <si>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</si>
  <si>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</si>
  <si>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</si>
  <si>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</si>
  <si>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</si>
  <si>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</si>
  <si>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</si>
  <si>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</si>
  <si>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</si>
  <si>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</si>
  <si>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448אלטשולר פיצויים אגח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</si>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</sst>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rightToLeft="1" tabSelected="1" topLeftCell="A49" workbookViewId="0">
      <selection activeCell="F71" sqref="F71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8" t="s">
        <v>46</v>
      </c>
    </row>
    <row r="2" spans="2:31" ht="18.75">
      <c r="B2" s="21" t="s">
        <v>43</v>
      </c>
      <c r="AA2" s="48"/>
    </row>
    <row r="3" spans="2:31" ht="18.75">
      <c r="B3" s="22" t="s">
        <v>44</v>
      </c>
      <c r="C3" s="24" t="s">
        <v>41</v>
      </c>
      <c r="AA3" s="48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8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8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8"/>
      <c r="AE6" s="5" t="s">
        <v>4</v>
      </c>
    </row>
    <row r="7" spans="2:31">
      <c r="B7" s="9" t="s">
        <v>5</v>
      </c>
      <c r="C7" s="10">
        <v>-2.9999999999999997E-4</v>
      </c>
      <c r="D7" s="11">
        <v>3.54097428966305E-2</v>
      </c>
      <c r="E7" s="29">
        <v>-2.0000000000000001E-4</v>
      </c>
      <c r="F7" s="30">
        <v>3.1426632308148399E-2</v>
      </c>
      <c r="G7" s="10">
        <v>-1E-4</v>
      </c>
      <c r="H7" s="11">
        <v>3.5798096737775502E-2</v>
      </c>
      <c r="I7" s="29">
        <v>0</v>
      </c>
      <c r="J7" s="30">
        <v>3.5232452660538302E-2</v>
      </c>
      <c r="K7" s="10">
        <v>-1E-4</v>
      </c>
      <c r="L7" s="11">
        <v>7.1883673737811904E-2</v>
      </c>
      <c r="M7" s="29">
        <v>-4.0000000000000002E-4</v>
      </c>
      <c r="N7" s="30">
        <v>6.6515414766024905E-2</v>
      </c>
      <c r="O7" s="10">
        <v>0</v>
      </c>
      <c r="P7" s="11">
        <v>5.2807477678977699E-2</v>
      </c>
      <c r="Q7" s="29">
        <v>-1.9E-3</v>
      </c>
      <c r="R7" s="30">
        <v>7.5977963881109403E-2</v>
      </c>
      <c r="S7" s="10">
        <v>-1E-4</v>
      </c>
      <c r="T7" s="11">
        <v>6.9733094561087394E-2</v>
      </c>
      <c r="U7" s="29">
        <v>0</v>
      </c>
      <c r="V7" s="30">
        <v>8.5250803369095005E-2</v>
      </c>
      <c r="W7" s="10">
        <v>1E-4</v>
      </c>
      <c r="X7" s="11">
        <v>7.6689282883098203E-2</v>
      </c>
      <c r="Y7" s="29">
        <v>-1.1000000000000001E-3</v>
      </c>
      <c r="Z7" s="30">
        <v>8.4886895911054694E-2</v>
      </c>
      <c r="AA7" s="48"/>
      <c r="AE7" s="5" t="s">
        <v>6</v>
      </c>
    </row>
    <row r="8" spans="2:31">
      <c r="B8" s="12" t="s">
        <v>7</v>
      </c>
      <c r="C8" s="10">
        <v>-1.2999999999999999E-3</v>
      </c>
      <c r="D8" s="11">
        <v>0.52101151471239604</v>
      </c>
      <c r="E8" s="29">
        <v>-5.9999999999999995E-4</v>
      </c>
      <c r="F8" s="30">
        <v>0.53868337741412498</v>
      </c>
      <c r="G8" s="10">
        <v>4.3E-3</v>
      </c>
      <c r="H8" s="11">
        <v>0.52956755881821405</v>
      </c>
      <c r="I8" s="29">
        <v>3.8E-3</v>
      </c>
      <c r="J8" s="30">
        <v>0.534620979468729</v>
      </c>
      <c r="K8" s="10">
        <v>5.3E-3</v>
      </c>
      <c r="L8" s="11">
        <v>0.51336637409867003</v>
      </c>
      <c r="M8" s="29">
        <v>-1.9E-3</v>
      </c>
      <c r="N8" s="30">
        <v>0.51716227819429395</v>
      </c>
      <c r="O8" s="10">
        <v>1.01E-2</v>
      </c>
      <c r="P8" s="11">
        <v>0.53307332049737999</v>
      </c>
      <c r="Q8" s="29">
        <v>5.7999999999999996E-3</v>
      </c>
      <c r="R8" s="30">
        <v>0.54208014375774405</v>
      </c>
      <c r="S8" s="10">
        <v>-2.3E-3</v>
      </c>
      <c r="T8" s="11">
        <v>0.59504906327664198</v>
      </c>
      <c r="U8" s="29">
        <v>2.7000000000000001E-3</v>
      </c>
      <c r="V8" s="30">
        <v>0.60095611316957898</v>
      </c>
      <c r="W8" s="10">
        <v>2.5999999999999999E-3</v>
      </c>
      <c r="X8" s="11">
        <v>0.60528241453592202</v>
      </c>
      <c r="Y8" s="29">
        <v>5.7999999999999996E-3</v>
      </c>
      <c r="Z8" s="30">
        <v>0.59923587797976396</v>
      </c>
      <c r="AA8" s="48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>
        <v>0</v>
      </c>
      <c r="V9" s="30">
        <v>0</v>
      </c>
      <c r="W9" s="10">
        <v>0</v>
      </c>
      <c r="X9" s="11">
        <v>0</v>
      </c>
      <c r="Y9" s="29">
        <v>0</v>
      </c>
      <c r="Z9" s="30">
        <v>0</v>
      </c>
      <c r="AA9" s="48"/>
      <c r="AE9" s="5" t="s">
        <v>10</v>
      </c>
    </row>
    <row r="10" spans="2:31">
      <c r="B10" s="12" t="s">
        <v>11</v>
      </c>
      <c r="C10" s="10">
        <v>-1E-4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A10" s="48"/>
      <c r="AE10" s="5" t="s">
        <v>12</v>
      </c>
    </row>
    <row r="11" spans="2:31">
      <c r="B11" s="12" t="s">
        <v>13</v>
      </c>
      <c r="C11" s="10">
        <v>1.1000000000000001E-3</v>
      </c>
      <c r="D11" s="11">
        <v>0.202786169563338</v>
      </c>
      <c r="E11" s="29">
        <v>-1.2999999999999999E-3</v>
      </c>
      <c r="F11" s="30">
        <v>0.188177217299591</v>
      </c>
      <c r="G11" s="10">
        <v>-1.9E-3</v>
      </c>
      <c r="H11" s="11">
        <v>0.18887768370243099</v>
      </c>
      <c r="I11" s="29">
        <v>3.0000000000000001E-3</v>
      </c>
      <c r="J11" s="30">
        <v>0.18745546298027699</v>
      </c>
      <c r="K11" s="10">
        <v>5.0000000000000001E-4</v>
      </c>
      <c r="L11" s="11">
        <v>0.192352021415853</v>
      </c>
      <c r="M11" s="29">
        <v>-3.2000000000000002E-3</v>
      </c>
      <c r="N11" s="30">
        <v>0.19001253739191401</v>
      </c>
      <c r="O11" s="10">
        <v>4.4000000000000003E-3</v>
      </c>
      <c r="P11" s="11">
        <v>0.18781554500591399</v>
      </c>
      <c r="Q11" s="29">
        <v>3.3E-3</v>
      </c>
      <c r="R11" s="30">
        <v>0.14628251530960901</v>
      </c>
      <c r="S11" s="10">
        <v>-1.6000000000000001E-3</v>
      </c>
      <c r="T11" s="11">
        <v>0.11725630742663901</v>
      </c>
      <c r="U11" s="29">
        <v>1E-4</v>
      </c>
      <c r="V11" s="30">
        <v>0.102234632427104</v>
      </c>
      <c r="W11" s="10">
        <v>-2.0000000000000001E-4</v>
      </c>
      <c r="X11" s="11">
        <v>0.103654420888664</v>
      </c>
      <c r="Y11" s="29">
        <v>-2.9999999999999997E-4</v>
      </c>
      <c r="Z11" s="30">
        <v>0.10248036917572501</v>
      </c>
      <c r="AA11" s="48"/>
      <c r="AE11" s="5" t="s">
        <v>14</v>
      </c>
    </row>
    <row r="12" spans="2:31">
      <c r="B12" s="12" t="s">
        <v>15</v>
      </c>
      <c r="C12" s="10">
        <v>5.0000000000000001E-4</v>
      </c>
      <c r="D12" s="11">
        <v>0.100560167138992</v>
      </c>
      <c r="E12" s="29">
        <v>0</v>
      </c>
      <c r="F12" s="30">
        <v>0.101599077104501</v>
      </c>
      <c r="G12" s="10">
        <v>6.9999999999999999E-4</v>
      </c>
      <c r="H12" s="11">
        <v>0.103589329217694</v>
      </c>
      <c r="I12" s="29">
        <v>1.4E-3</v>
      </c>
      <c r="J12" s="30">
        <v>0.103592591415861</v>
      </c>
      <c r="K12" s="10">
        <v>5.0000000000000001E-4</v>
      </c>
      <c r="L12" s="11">
        <v>0.108035506093347</v>
      </c>
      <c r="M12" s="29">
        <v>1.8E-3</v>
      </c>
      <c r="N12" s="30">
        <v>0.110303393672517</v>
      </c>
      <c r="O12" s="10">
        <v>1E-3</v>
      </c>
      <c r="P12" s="11">
        <v>0.108991154119634</v>
      </c>
      <c r="Q12" s="29">
        <v>1.1999999999999999E-3</v>
      </c>
      <c r="R12" s="30">
        <v>0.110792066076859</v>
      </c>
      <c r="S12" s="10">
        <v>5.9999999999999995E-4</v>
      </c>
      <c r="T12" s="11">
        <v>0.112691157643561</v>
      </c>
      <c r="U12" s="29">
        <v>2.0000000000000001E-4</v>
      </c>
      <c r="V12" s="30">
        <v>0.113104956577589</v>
      </c>
      <c r="W12" s="10">
        <v>6.9999999999999999E-4</v>
      </c>
      <c r="X12" s="11">
        <v>0.11551130795445499</v>
      </c>
      <c r="Y12" s="29">
        <v>5.0000000000000001E-4</v>
      </c>
      <c r="Z12" s="30">
        <v>0.11620479830319901</v>
      </c>
      <c r="AA12" s="48"/>
      <c r="AE12" s="5" t="s">
        <v>16</v>
      </c>
    </row>
    <row r="13" spans="2:31">
      <c r="B13" s="12" t="s">
        <v>17</v>
      </c>
      <c r="C13" s="10">
        <v>-1E-4</v>
      </c>
      <c r="D13" s="11">
        <v>3.7048253177210601E-3</v>
      </c>
      <c r="E13" s="29">
        <v>-2.0000000000000001E-4</v>
      </c>
      <c r="F13" s="30">
        <v>3.5869236784956899E-3</v>
      </c>
      <c r="G13" s="10">
        <v>1E-4</v>
      </c>
      <c r="H13" s="11">
        <v>3.6738044280222198E-3</v>
      </c>
      <c r="I13" s="29">
        <v>0</v>
      </c>
      <c r="J13" s="30">
        <v>3.7144868686890902E-3</v>
      </c>
      <c r="K13" s="10">
        <v>1E-4</v>
      </c>
      <c r="L13" s="11">
        <v>3.9205403489323996E-3</v>
      </c>
      <c r="M13" s="29">
        <v>2.9999999999999997E-4</v>
      </c>
      <c r="N13" s="30">
        <v>4.31607128819856E-3</v>
      </c>
      <c r="O13" s="10">
        <v>2.0000000000000001E-4</v>
      </c>
      <c r="P13" s="11">
        <v>4.56257583426916E-3</v>
      </c>
      <c r="Q13" s="29">
        <v>1E-4</v>
      </c>
      <c r="R13" s="30">
        <v>4.6817547628070898E-3</v>
      </c>
      <c r="S13" s="10">
        <v>-1E-4</v>
      </c>
      <c r="T13" s="11">
        <v>4.6201772880562503E-3</v>
      </c>
      <c r="U13" s="29">
        <v>0</v>
      </c>
      <c r="V13" s="30">
        <v>4.57533766720162E-3</v>
      </c>
      <c r="W13" s="10">
        <v>1E-4</v>
      </c>
      <c r="X13" s="11">
        <v>4.6970728811680396E-3</v>
      </c>
      <c r="Y13" s="29">
        <v>5.0000000000000001E-4</v>
      </c>
      <c r="Z13" s="30">
        <v>5.1367847728877496E-3</v>
      </c>
      <c r="AA13" s="48"/>
      <c r="AE13" s="5" t="s">
        <v>18</v>
      </c>
    </row>
    <row r="14" spans="2:31">
      <c r="B14" s="12" t="s">
        <v>19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>
        <v>0</v>
      </c>
      <c r="V14" s="30">
        <v>0</v>
      </c>
      <c r="W14" s="10">
        <v>0</v>
      </c>
      <c r="X14" s="11">
        <v>0</v>
      </c>
      <c r="Y14" s="29">
        <v>0</v>
      </c>
      <c r="Z14" s="30">
        <v>0</v>
      </c>
      <c r="AA14" s="48"/>
      <c r="AE14" s="5" t="s">
        <v>20</v>
      </c>
    </row>
    <row r="15" spans="2:31">
      <c r="B15" s="12" t="s">
        <v>21</v>
      </c>
      <c r="C15" s="10">
        <v>-1E-4</v>
      </c>
      <c r="D15" s="11">
        <v>7.7478602870556402E-3</v>
      </c>
      <c r="E15" s="29">
        <v>0</v>
      </c>
      <c r="F15" s="30">
        <v>7.8258104141337801E-3</v>
      </c>
      <c r="G15" s="10">
        <v>-1E-4</v>
      </c>
      <c r="H15" s="11">
        <v>7.9190137873560804E-3</v>
      </c>
      <c r="I15" s="29">
        <v>1E-4</v>
      </c>
      <c r="J15" s="30">
        <v>7.9796407558356403E-3</v>
      </c>
      <c r="K15" s="10">
        <v>-2.0000000000000001E-4</v>
      </c>
      <c r="L15" s="11">
        <v>8.0402707858065799E-3</v>
      </c>
      <c r="M15" s="29">
        <v>-2.9999999999999997E-4</v>
      </c>
      <c r="N15" s="30">
        <v>7.8213584026462796E-3</v>
      </c>
      <c r="O15" s="10">
        <v>0</v>
      </c>
      <c r="P15" s="11">
        <v>7.9479571978715701E-3</v>
      </c>
      <c r="Q15" s="29">
        <v>2.0000000000000001E-4</v>
      </c>
      <c r="R15" s="30">
        <v>8.2243703377999806E-3</v>
      </c>
      <c r="S15" s="10">
        <v>-1E-4</v>
      </c>
      <c r="T15" s="11">
        <v>8.2005045988054297E-3</v>
      </c>
      <c r="U15" s="29">
        <v>0</v>
      </c>
      <c r="V15" s="30">
        <v>8.2026776801852001E-3</v>
      </c>
      <c r="W15" s="10">
        <v>-4.0000000000000002E-4</v>
      </c>
      <c r="X15" s="11">
        <v>7.9531179312235193E-3</v>
      </c>
      <c r="Y15" s="29">
        <v>-1E-4</v>
      </c>
      <c r="Z15" s="30">
        <v>7.0044466684246603E-3</v>
      </c>
      <c r="AA15" s="48"/>
      <c r="AE15" s="5" t="s">
        <v>22</v>
      </c>
    </row>
    <row r="16" spans="2:31">
      <c r="B16" s="12" t="s">
        <v>23</v>
      </c>
      <c r="C16" s="10">
        <v>-2.0000000000000001E-4</v>
      </c>
      <c r="D16" s="11">
        <v>4.2546046599472396E-3</v>
      </c>
      <c r="E16" s="29">
        <v>-1E-4</v>
      </c>
      <c r="F16" s="30">
        <v>4.3057283337395698E-3</v>
      </c>
      <c r="G16" s="10">
        <v>0</v>
      </c>
      <c r="H16" s="11">
        <v>4.42684519558126E-3</v>
      </c>
      <c r="I16" s="29">
        <v>-1E-4</v>
      </c>
      <c r="J16" s="30">
        <v>4.3617583763244901E-3</v>
      </c>
      <c r="K16" s="10">
        <v>2.0000000000000001E-4</v>
      </c>
      <c r="L16" s="11">
        <v>4.6447898953371203E-3</v>
      </c>
      <c r="M16" s="29">
        <v>0</v>
      </c>
      <c r="N16" s="30">
        <v>4.7444047383916202E-3</v>
      </c>
      <c r="O16" s="10">
        <v>1E-4</v>
      </c>
      <c r="P16" s="11">
        <v>4.8562806965455696E-3</v>
      </c>
      <c r="Q16" s="29">
        <v>-4.0000000000000002E-4</v>
      </c>
      <c r="R16" s="30">
        <v>4.5418750337686596E-3</v>
      </c>
      <c r="S16" s="10">
        <v>-1E-4</v>
      </c>
      <c r="T16" s="11">
        <v>4.4130394483964802E-3</v>
      </c>
      <c r="U16" s="29">
        <v>0</v>
      </c>
      <c r="V16" s="30">
        <v>4.9936125352625102E-3</v>
      </c>
      <c r="W16" s="10">
        <v>2.0000000000000001E-4</v>
      </c>
      <c r="X16" s="11">
        <v>5.2221472399524198E-3</v>
      </c>
      <c r="Y16" s="29">
        <v>6.9999999999999999E-4</v>
      </c>
      <c r="Z16" s="30">
        <v>5.9958624450526599E-3</v>
      </c>
      <c r="AA16" s="48"/>
      <c r="AE16" s="5" t="s">
        <v>24</v>
      </c>
    </row>
    <row r="17" spans="2:31">
      <c r="B17" s="12" t="s">
        <v>25</v>
      </c>
      <c r="C17" s="10">
        <v>-1E-4</v>
      </c>
      <c r="D17" s="11">
        <v>1.6612534935757801E-4</v>
      </c>
      <c r="E17" s="29">
        <v>0</v>
      </c>
      <c r="F17" s="30">
        <v>1.6353697867087301E-4</v>
      </c>
      <c r="G17" s="10">
        <v>0</v>
      </c>
      <c r="H17" s="11">
        <v>1.71868129277193E-4</v>
      </c>
      <c r="I17" s="29">
        <v>0</v>
      </c>
      <c r="J17" s="30">
        <v>1.77925639867192E-4</v>
      </c>
      <c r="K17" s="10">
        <v>0</v>
      </c>
      <c r="L17" s="11">
        <v>1.7710730324066901E-4</v>
      </c>
      <c r="M17" s="29">
        <v>0</v>
      </c>
      <c r="N17" s="30">
        <v>1.82526002038723E-4</v>
      </c>
      <c r="O17" s="10">
        <v>0</v>
      </c>
      <c r="P17" s="11">
        <v>1.94839970156816E-4</v>
      </c>
      <c r="Q17" s="29">
        <v>0</v>
      </c>
      <c r="R17" s="30">
        <v>1.96491954495172E-4</v>
      </c>
      <c r="S17" s="10">
        <v>0</v>
      </c>
      <c r="T17" s="11">
        <v>1.86033475380963E-4</v>
      </c>
      <c r="U17" s="29">
        <v>0</v>
      </c>
      <c r="V17" s="30">
        <v>1.9039081242987199E-4</v>
      </c>
      <c r="W17" s="10">
        <v>0</v>
      </c>
      <c r="X17" s="11">
        <v>1.92427986071635E-4</v>
      </c>
      <c r="Y17" s="29">
        <v>0</v>
      </c>
      <c r="Z17" s="30">
        <v>1.9627131648855499E-4</v>
      </c>
      <c r="AA17" s="48"/>
      <c r="AE17" s="5"/>
    </row>
    <row r="18" spans="2:31">
      <c r="B18" s="12" t="s">
        <v>26</v>
      </c>
      <c r="C18" s="10">
        <v>1.1999999999999999E-3</v>
      </c>
      <c r="D18" s="11">
        <v>6.3650429505383399E-4</v>
      </c>
      <c r="E18" s="29">
        <v>8.0000000000000004E-4</v>
      </c>
      <c r="F18" s="30">
        <v>2.2007741234729401E-4</v>
      </c>
      <c r="G18" s="10">
        <v>4.0000000000000002E-4</v>
      </c>
      <c r="H18" s="11">
        <v>-1.4465951556557599E-3</v>
      </c>
      <c r="I18" s="29">
        <v>-1.6999999999999999E-3</v>
      </c>
      <c r="J18" s="30">
        <v>-3.0150772799882198E-3</v>
      </c>
      <c r="K18" s="10">
        <v>-1.6999999999999999E-3</v>
      </c>
      <c r="L18" s="11">
        <v>-3.9973061387806501E-3</v>
      </c>
      <c r="M18" s="29">
        <v>2.0000000000000001E-4</v>
      </c>
      <c r="N18" s="30">
        <v>-3.8974160993773799E-3</v>
      </c>
      <c r="O18" s="10">
        <v>-2.8999999999999998E-3</v>
      </c>
      <c r="P18" s="11">
        <v>-6.4667710846797299E-3</v>
      </c>
      <c r="Q18" s="29">
        <v>-2.5999999999999999E-3</v>
      </c>
      <c r="R18" s="30">
        <v>-6.5083928909551699E-3</v>
      </c>
      <c r="S18" s="10">
        <v>3.0000000000000001E-3</v>
      </c>
      <c r="T18" s="11">
        <v>-3.1545830198018098E-3</v>
      </c>
      <c r="U18" s="29">
        <v>4.0000000000000002E-4</v>
      </c>
      <c r="V18" s="30">
        <v>-3.4085095179311798E-3</v>
      </c>
      <c r="W18" s="10">
        <v>2.9999999999999997E-4</v>
      </c>
      <c r="X18" s="11">
        <v>-4.2404952263575702E-3</v>
      </c>
      <c r="Y18" s="29">
        <v>-1.1000000000000001E-3</v>
      </c>
      <c r="Z18" s="30">
        <v>-5.32822257087813E-3</v>
      </c>
      <c r="AA18" s="48"/>
      <c r="AE18" s="5"/>
    </row>
    <row r="19" spans="2:31">
      <c r="B19" s="12" t="s">
        <v>27</v>
      </c>
      <c r="C19" s="10">
        <v>-8.0000000000000004E-4</v>
      </c>
      <c r="D19" s="11">
        <v>0</v>
      </c>
      <c r="E19" s="29">
        <v>2.9999999999999997E-4</v>
      </c>
      <c r="F19" s="30">
        <v>3.3901768184854301E-4</v>
      </c>
      <c r="G19" s="10">
        <v>1E-4</v>
      </c>
      <c r="H19" s="11">
        <v>9.6140988384830898E-4</v>
      </c>
      <c r="I19" s="29">
        <v>-1E-4</v>
      </c>
      <c r="J19" s="30">
        <v>4.9002588788929805E-4</v>
      </c>
      <c r="K19" s="10">
        <v>2.9999999999999997E-4</v>
      </c>
      <c r="L19" s="11">
        <v>7.5525659713197499E-4</v>
      </c>
      <c r="M19" s="29">
        <v>1.1999999999999999E-3</v>
      </c>
      <c r="N19" s="30">
        <v>1.55301491802521E-3</v>
      </c>
      <c r="O19" s="10">
        <v>-1.4E-3</v>
      </c>
      <c r="P19" s="11">
        <v>2.4657170354803099E-4</v>
      </c>
      <c r="Q19" s="29">
        <v>-5.0000000000000001E-4</v>
      </c>
      <c r="R19" s="30">
        <v>-1.93723198782261E-4</v>
      </c>
      <c r="S19" s="10">
        <v>5.0000000000000001E-4</v>
      </c>
      <c r="T19" s="11">
        <v>2.6546541229362903E-4</v>
      </c>
      <c r="U19" s="29">
        <v>-1E-4</v>
      </c>
      <c r="V19" s="30">
        <v>9.6130735910467706E-6</v>
      </c>
      <c r="W19" s="10">
        <v>0</v>
      </c>
      <c r="X19" s="11">
        <v>3.3040720556690001E-5</v>
      </c>
      <c r="Y19" s="29">
        <v>2.0000000000000001E-4</v>
      </c>
      <c r="Z19" s="30">
        <v>2.8011550460943301E-4</v>
      </c>
      <c r="AA19" s="48"/>
      <c r="AE19" s="5"/>
    </row>
    <row r="20" spans="2:31">
      <c r="B20" s="12" t="s">
        <v>28</v>
      </c>
      <c r="C20" s="10">
        <v>-2.0000000000000001E-4</v>
      </c>
      <c r="D20" s="11">
        <v>1.0801557963972801E-2</v>
      </c>
      <c r="E20" s="29">
        <v>-2.0000000000000001E-4</v>
      </c>
      <c r="F20" s="30">
        <v>1.0657028236527E-2</v>
      </c>
      <c r="G20" s="10">
        <v>0</v>
      </c>
      <c r="H20" s="11">
        <v>1.07196265504948E-2</v>
      </c>
      <c r="I20" s="29">
        <v>1E-4</v>
      </c>
      <c r="J20" s="30">
        <v>1.0637943561204099E-2</v>
      </c>
      <c r="K20" s="10">
        <v>0</v>
      </c>
      <c r="L20" s="11">
        <v>1.0879464521082601E-2</v>
      </c>
      <c r="M20" s="29">
        <v>-2.0000000000000001E-4</v>
      </c>
      <c r="N20" s="30">
        <v>1.0646518635071701E-2</v>
      </c>
      <c r="O20" s="10">
        <v>2.0000000000000001E-4</v>
      </c>
      <c r="P20" s="11">
        <v>1.07821605055048E-2</v>
      </c>
      <c r="Q20" s="29">
        <v>2.0000000000000001E-4</v>
      </c>
      <c r="R20" s="30">
        <v>1.0899367355920399E-2</v>
      </c>
      <c r="S20" s="10">
        <v>-2.0000000000000001E-4</v>
      </c>
      <c r="T20" s="11">
        <v>1.06929864911222E-2</v>
      </c>
      <c r="U20" s="29">
        <v>0</v>
      </c>
      <c r="V20" s="30">
        <v>1.0613871929699601E-2</v>
      </c>
      <c r="W20" s="10">
        <v>-1E-4</v>
      </c>
      <c r="X20" s="11">
        <v>1.0583803005490699E-2</v>
      </c>
      <c r="Y20" s="29">
        <v>-1E-4</v>
      </c>
      <c r="Z20" s="30">
        <v>1.04534383652399E-2</v>
      </c>
      <c r="AA20" s="48"/>
    </row>
    <row r="21" spans="2:31">
      <c r="B21" s="12" t="s">
        <v>29</v>
      </c>
      <c r="C21" s="10">
        <v>0</v>
      </c>
      <c r="D21" s="11">
        <v>8.3930765073020705E-2</v>
      </c>
      <c r="E21" s="29">
        <v>-2.9999999999999997E-4</v>
      </c>
      <c r="F21" s="30">
        <v>8.3805378582543402E-2</v>
      </c>
      <c r="G21" s="10">
        <v>2.0000000000000001E-4</v>
      </c>
      <c r="H21" s="11">
        <v>8.5897518010658605E-2</v>
      </c>
      <c r="I21" s="29">
        <v>5.9999999999999995E-4</v>
      </c>
      <c r="J21" s="30">
        <v>8.4954224866925998E-2</v>
      </c>
      <c r="K21" s="10">
        <v>1.2999999999999999E-3</v>
      </c>
      <c r="L21" s="11">
        <v>5.8920836185090197E-2</v>
      </c>
      <c r="M21" s="29">
        <v>-2.9999999999999997E-4</v>
      </c>
      <c r="N21" s="30">
        <v>5.93829881774698E-2</v>
      </c>
      <c r="O21" s="10">
        <v>6.9999999999999999E-4</v>
      </c>
      <c r="P21" s="11">
        <v>5.9800988875011202E-2</v>
      </c>
      <c r="Q21" s="29">
        <v>5.0000000000000001E-4</v>
      </c>
      <c r="R21" s="30">
        <v>5.9504391767649802E-2</v>
      </c>
      <c r="S21" s="10">
        <v>-2.0000000000000001E-4</v>
      </c>
      <c r="T21" s="11">
        <v>6.0211026398477398E-2</v>
      </c>
      <c r="U21" s="29">
        <v>0</v>
      </c>
      <c r="V21" s="30">
        <v>5.3448507816573197E-2</v>
      </c>
      <c r="W21" s="10">
        <v>1E-4</v>
      </c>
      <c r="X21" s="11">
        <v>5.4304838556336603E-2</v>
      </c>
      <c r="Y21" s="29">
        <v>0</v>
      </c>
      <c r="Z21" s="30">
        <v>5.2265543563810302E-2</v>
      </c>
      <c r="AA21" s="48"/>
    </row>
    <row r="22" spans="2:31">
      <c r="B22" s="12" t="s">
        <v>30</v>
      </c>
      <c r="C22" s="10">
        <v>-1E-4</v>
      </c>
      <c r="D22" s="11">
        <v>2.1314116575686499E-2</v>
      </c>
      <c r="E22" s="29">
        <v>1E-4</v>
      </c>
      <c r="F22" s="30">
        <v>2.16632781635465E-2</v>
      </c>
      <c r="G22" s="10">
        <v>1E-4</v>
      </c>
      <c r="H22" s="11">
        <v>2.2221703185164299E-2</v>
      </c>
      <c r="I22" s="29">
        <v>0</v>
      </c>
      <c r="J22" s="30">
        <v>2.2131008706483001E-2</v>
      </c>
      <c r="K22" s="10">
        <v>0</v>
      </c>
      <c r="L22" s="11">
        <v>2.29772273258705E-2</v>
      </c>
      <c r="M22" s="29">
        <v>0</v>
      </c>
      <c r="N22" s="30">
        <v>2.3164830255173002E-2</v>
      </c>
      <c r="O22" s="10">
        <v>1E-4</v>
      </c>
      <c r="P22" s="11">
        <v>2.69763091852285E-2</v>
      </c>
      <c r="Q22" s="29">
        <v>1E-4</v>
      </c>
      <c r="R22" s="30">
        <v>3.4949038666434999E-2</v>
      </c>
      <c r="S22" s="10">
        <v>-2.0000000000000001E-4</v>
      </c>
      <c r="T22" s="11">
        <v>1.13057224691142E-2</v>
      </c>
      <c r="U22" s="29">
        <v>0</v>
      </c>
      <c r="V22" s="30">
        <v>1.1337811704686901E-2</v>
      </c>
      <c r="W22" s="10">
        <v>-1E-4</v>
      </c>
      <c r="X22" s="11">
        <v>1.14346898353098E-2</v>
      </c>
      <c r="Y22" s="29">
        <v>-1E-4</v>
      </c>
      <c r="Z22" s="30">
        <v>1.1703597564938901E-2</v>
      </c>
      <c r="AA22" s="48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  <c r="AA23" s="48"/>
    </row>
    <row r="24" spans="2:31">
      <c r="B24" s="12" t="s">
        <v>32</v>
      </c>
      <c r="C24" s="10">
        <v>1E-4</v>
      </c>
      <c r="D24" s="11">
        <v>9.0125860077164104E-3</v>
      </c>
      <c r="E24" s="29">
        <v>-4.0000000000000002E-4</v>
      </c>
      <c r="F24" s="30">
        <v>7.7484014673683396E-3</v>
      </c>
      <c r="G24" s="10">
        <v>-3.46944695195361E-20</v>
      </c>
      <c r="H24" s="11">
        <v>9.5337935980145706E-3</v>
      </c>
      <c r="I24" s="29">
        <v>2.0000000000000001E-4</v>
      </c>
      <c r="J24" s="30">
        <v>7.1449389016829002E-3</v>
      </c>
      <c r="K24" s="10">
        <v>-9.0205620750793991E-19</v>
      </c>
      <c r="L24" s="11">
        <v>1.00496501938242E-2</v>
      </c>
      <c r="M24" s="29">
        <v>2.0000000000000001E-4</v>
      </c>
      <c r="N24" s="30">
        <v>7.5407399974880603E-3</v>
      </c>
      <c r="O24" s="10">
        <v>4.0000000000000002E-4</v>
      </c>
      <c r="P24" s="11">
        <v>8.4115898921486194E-3</v>
      </c>
      <c r="Q24" s="29">
        <v>1E-4</v>
      </c>
      <c r="R24" s="30">
        <v>8.0198523748602792E-3</v>
      </c>
      <c r="S24" s="10">
        <v>-2.0000000000000001E-4</v>
      </c>
      <c r="T24" s="11">
        <v>8.4228242986364703E-3</v>
      </c>
      <c r="U24" s="29">
        <v>-3.1225022567582498E-19</v>
      </c>
      <c r="V24" s="30">
        <v>7.9283714820839405E-3</v>
      </c>
      <c r="W24" s="10">
        <v>2.0000000000000001E-4</v>
      </c>
      <c r="X24" s="11">
        <v>8.1146375581320606E-3</v>
      </c>
      <c r="Y24" s="29">
        <v>8.0000000000000004E-4</v>
      </c>
      <c r="Z24" s="30">
        <v>8.92687126384842E-3</v>
      </c>
      <c r="AA24" s="48"/>
    </row>
    <row r="25" spans="2:31">
      <c r="B25" s="12" t="s">
        <v>33</v>
      </c>
      <c r="C25" s="10">
        <v>0</v>
      </c>
      <c r="D25" s="11">
        <v>-1.3365398408885501E-3</v>
      </c>
      <c r="E25" s="29">
        <v>0</v>
      </c>
      <c r="F25" s="30">
        <v>-2.01485075586564E-4</v>
      </c>
      <c r="G25" s="10">
        <v>0</v>
      </c>
      <c r="H25" s="11">
        <v>-1.91165608887588E-3</v>
      </c>
      <c r="I25" s="29">
        <v>0</v>
      </c>
      <c r="J25" s="30">
        <v>5.2163718968182399E-4</v>
      </c>
      <c r="K25" s="10">
        <v>0</v>
      </c>
      <c r="L25" s="11">
        <v>-2.00541236321739E-3</v>
      </c>
      <c r="M25" s="29">
        <v>0</v>
      </c>
      <c r="N25" s="30">
        <v>5.5133966012498904E-4</v>
      </c>
      <c r="O25" s="10">
        <v>-9.9999999999998893E-5</v>
      </c>
      <c r="P25" s="11">
        <v>-7.7510649010292795E-11</v>
      </c>
      <c r="Q25" s="29">
        <v>0</v>
      </c>
      <c r="R25" s="30">
        <v>5.5228481068005097E-4</v>
      </c>
      <c r="S25" s="10">
        <v>0</v>
      </c>
      <c r="T25" s="11">
        <v>1.07180231590032E-4</v>
      </c>
      <c r="U25" s="29">
        <v>0</v>
      </c>
      <c r="V25" s="30">
        <v>5.6180927285036104E-4</v>
      </c>
      <c r="W25" s="10">
        <v>0</v>
      </c>
      <c r="X25" s="11">
        <v>5.67293249977412E-4</v>
      </c>
      <c r="Y25" s="29">
        <v>0</v>
      </c>
      <c r="Z25" s="30">
        <v>5.5734973583581801E-4</v>
      </c>
      <c r="AA25" s="48"/>
    </row>
    <row r="26" spans="2:31">
      <c r="B26" s="13" t="s">
        <v>34</v>
      </c>
      <c r="C26" s="14">
        <v>-4.0000000000000002E-4</v>
      </c>
      <c r="D26" s="15">
        <v>1</v>
      </c>
      <c r="E26" s="31">
        <v>-2.0999999999999999E-3</v>
      </c>
      <c r="F26" s="32">
        <v>1</v>
      </c>
      <c r="G26" s="14">
        <v>3.8E-3</v>
      </c>
      <c r="H26" s="15">
        <v>1</v>
      </c>
      <c r="I26" s="31">
        <v>7.3000000000000001E-3</v>
      </c>
      <c r="J26" s="32">
        <v>1</v>
      </c>
      <c r="K26" s="14">
        <v>6.1999999999999998E-3</v>
      </c>
      <c r="L26" s="15">
        <v>1</v>
      </c>
      <c r="M26" s="31">
        <v>-2.5999999999999999E-3</v>
      </c>
      <c r="N26" s="32">
        <v>1</v>
      </c>
      <c r="O26" s="14">
        <v>1.2800000000000001E-2</v>
      </c>
      <c r="P26" s="15">
        <v>1</v>
      </c>
      <c r="Q26" s="31">
        <v>6.1000000000000004E-3</v>
      </c>
      <c r="R26" s="32">
        <v>1</v>
      </c>
      <c r="S26" s="14">
        <v>-1E-3</v>
      </c>
      <c r="T26" s="15">
        <v>1</v>
      </c>
      <c r="U26" s="31">
        <v>3.3E-3</v>
      </c>
      <c r="V26" s="32">
        <v>1</v>
      </c>
      <c r="W26" s="14">
        <v>3.5000000000000001E-3</v>
      </c>
      <c r="X26" s="15">
        <v>1</v>
      </c>
      <c r="Y26" s="31">
        <v>5.7000000000000002E-3</v>
      </c>
      <c r="Z26" s="32">
        <v>1</v>
      </c>
      <c r="AA26" s="48"/>
    </row>
    <row r="27" spans="2:31">
      <c r="B27" s="37" t="s">
        <v>40</v>
      </c>
      <c r="C27" s="40">
        <v>55.231831125925602</v>
      </c>
      <c r="D27" s="41"/>
      <c r="E27" s="38">
        <v>-106.28203857103</v>
      </c>
      <c r="F27" s="39"/>
      <c r="G27" s="40">
        <v>198.87381857779599</v>
      </c>
      <c r="H27" s="41"/>
      <c r="I27" s="38">
        <v>405.268345341111</v>
      </c>
      <c r="J27" s="39"/>
      <c r="K27" s="40">
        <v>315.83564511870202</v>
      </c>
      <c r="L27" s="41"/>
      <c r="M27" s="38">
        <v>-155.18241540668899</v>
      </c>
      <c r="N27" s="39"/>
      <c r="O27" s="40">
        <v>668.824606180861</v>
      </c>
      <c r="P27" s="41"/>
      <c r="Q27" s="38">
        <v>312.94411972280898</v>
      </c>
      <c r="R27" s="39"/>
      <c r="S27" s="40">
        <v>-50.134645692841403</v>
      </c>
      <c r="T27" s="41"/>
      <c r="U27" s="38">
        <v>164.56768328653399</v>
      </c>
      <c r="V27" s="39"/>
      <c r="W27" s="40">
        <v>172.143009574475</v>
      </c>
      <c r="X27" s="41"/>
      <c r="Y27" s="38">
        <v>281.29266739231599</v>
      </c>
      <c r="Z27" s="39"/>
      <c r="AA27" s="48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8"/>
    </row>
    <row r="29" spans="2:31">
      <c r="B29" s="9" t="s">
        <v>35</v>
      </c>
      <c r="C29" s="18">
        <v>1.6999999999999999E-3</v>
      </c>
      <c r="D29" s="19">
        <v>0.83057356215131894</v>
      </c>
      <c r="E29" s="33">
        <v>1.5E-3</v>
      </c>
      <c r="F29" s="34">
        <v>0.83254181980230602</v>
      </c>
      <c r="G29" s="18">
        <v>4.4000000000000003E-3</v>
      </c>
      <c r="H29" s="19">
        <v>0.83046405806912205</v>
      </c>
      <c r="I29" s="33">
        <v>5.5999999999999999E-3</v>
      </c>
      <c r="J29" s="34">
        <v>0.83445978548613398</v>
      </c>
      <c r="K29" s="18">
        <v>7.0000000000000001E-3</v>
      </c>
      <c r="L29" s="19">
        <v>0.82957040191698606</v>
      </c>
      <c r="M29" s="33">
        <v>5.9999999999999995E-4</v>
      </c>
      <c r="N29" s="34">
        <v>0.83219663381437503</v>
      </c>
      <c r="O29" s="18">
        <v>7.1999999999999998E-3</v>
      </c>
      <c r="P29" s="19">
        <v>0.82839476573949899</v>
      </c>
      <c r="Q29" s="33">
        <v>4.7000000000000002E-3</v>
      </c>
      <c r="R29" s="34">
        <v>0.86291352208470395</v>
      </c>
      <c r="S29" s="18">
        <v>2.0000000000000001E-4</v>
      </c>
      <c r="T29" s="19">
        <v>0.87588304156490104</v>
      </c>
      <c r="U29" s="33">
        <v>3.2000000000000002E-3</v>
      </c>
      <c r="V29" s="34">
        <v>0.89161528626282405</v>
      </c>
      <c r="W29" s="18">
        <v>4.1999999999999997E-3</v>
      </c>
      <c r="X29" s="19">
        <v>0.88564977696868197</v>
      </c>
      <c r="Y29" s="33">
        <v>5.1000000000000004E-3</v>
      </c>
      <c r="Z29" s="34">
        <v>0.88681690023860704</v>
      </c>
      <c r="AA29" s="48"/>
    </row>
    <row r="30" spans="2:31">
      <c r="B30" s="12" t="s">
        <v>36</v>
      </c>
      <c r="C30" s="10">
        <v>-2.0999999999999999E-3</v>
      </c>
      <c r="D30" s="11">
        <v>0.169426437848681</v>
      </c>
      <c r="E30" s="29">
        <v>-3.5999999999999999E-3</v>
      </c>
      <c r="F30" s="30">
        <v>0.16745818019769401</v>
      </c>
      <c r="G30" s="10">
        <v>-5.9999999999999995E-4</v>
      </c>
      <c r="H30" s="11">
        <v>0.16953594193087801</v>
      </c>
      <c r="I30" s="29">
        <v>1.6999999999999999E-3</v>
      </c>
      <c r="J30" s="30">
        <v>0.165540214513867</v>
      </c>
      <c r="K30" s="10">
        <v>-7.9999999999999895E-4</v>
      </c>
      <c r="L30" s="11">
        <v>0.170429598083013</v>
      </c>
      <c r="M30" s="29">
        <v>-3.2000000000000002E-3</v>
      </c>
      <c r="N30" s="30">
        <v>0.167803366185625</v>
      </c>
      <c r="O30" s="10">
        <v>5.5999999999999999E-3</v>
      </c>
      <c r="P30" s="11">
        <v>0.17160523426050101</v>
      </c>
      <c r="Q30" s="29">
        <v>1.4E-3</v>
      </c>
      <c r="R30" s="30">
        <v>0.13708647791529599</v>
      </c>
      <c r="S30" s="10">
        <v>-1.1999999999999999E-3</v>
      </c>
      <c r="T30" s="11">
        <v>0.124116958435099</v>
      </c>
      <c r="U30" s="29">
        <v>1E-4</v>
      </c>
      <c r="V30" s="30">
        <v>0.10838471373717599</v>
      </c>
      <c r="W30" s="10">
        <v>-6.9999999999999999E-4</v>
      </c>
      <c r="X30" s="11">
        <v>0.114350223031318</v>
      </c>
      <c r="Y30" s="29">
        <v>5.9999999999999897E-4</v>
      </c>
      <c r="Z30" s="30">
        <v>0.113183099761393</v>
      </c>
      <c r="AA30" s="48"/>
    </row>
    <row r="31" spans="2:31">
      <c r="B31" s="13" t="s">
        <v>34</v>
      </c>
      <c r="C31" s="14">
        <v>-4.0000000000000002E-4</v>
      </c>
      <c r="D31" s="15">
        <v>1</v>
      </c>
      <c r="E31" s="31">
        <v>-2.0999999999999999E-3</v>
      </c>
      <c r="F31" s="32">
        <v>1</v>
      </c>
      <c r="G31" s="14">
        <v>3.8E-3</v>
      </c>
      <c r="H31" s="15">
        <v>1</v>
      </c>
      <c r="I31" s="31">
        <v>7.3000000000000001E-3</v>
      </c>
      <c r="J31" s="32">
        <v>1</v>
      </c>
      <c r="K31" s="14">
        <v>6.1999999999999998E-3</v>
      </c>
      <c r="L31" s="15">
        <v>1</v>
      </c>
      <c r="M31" s="31">
        <v>-2.5999999999999999E-3</v>
      </c>
      <c r="N31" s="32">
        <v>1</v>
      </c>
      <c r="O31" s="14">
        <v>1.2800000000000001E-2</v>
      </c>
      <c r="P31" s="15">
        <v>1</v>
      </c>
      <c r="Q31" s="31">
        <v>6.1000000000000004E-3</v>
      </c>
      <c r="R31" s="32">
        <v>1</v>
      </c>
      <c r="S31" s="14">
        <v>-1E-3</v>
      </c>
      <c r="T31" s="15">
        <v>1</v>
      </c>
      <c r="U31" s="31">
        <v>3.3E-3</v>
      </c>
      <c r="V31" s="32">
        <v>1</v>
      </c>
      <c r="W31" s="14">
        <v>3.5000000000000001E-3</v>
      </c>
      <c r="X31" s="15">
        <v>1</v>
      </c>
      <c r="Y31" s="31">
        <v>5.7000000000000002E-3</v>
      </c>
      <c r="Z31" s="32">
        <v>1</v>
      </c>
      <c r="AA31" s="48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8"/>
    </row>
    <row r="33" spans="2:27">
      <c r="B33" s="9" t="s">
        <v>37</v>
      </c>
      <c r="C33" s="18">
        <v>-4.0000000000000002E-4</v>
      </c>
      <c r="D33" s="19">
        <v>0.76695528745941999</v>
      </c>
      <c r="E33" s="33">
        <v>-2.8999999999999998E-3</v>
      </c>
      <c r="F33" s="34">
        <v>0.76544021369354698</v>
      </c>
      <c r="G33" s="18">
        <v>3.5000000000000001E-3</v>
      </c>
      <c r="H33" s="19">
        <v>0.761961790204431</v>
      </c>
      <c r="I33" s="33">
        <v>6.3E-3</v>
      </c>
      <c r="J33" s="34">
        <v>0.76458238531041101</v>
      </c>
      <c r="K33" s="18">
        <v>5.1000000000000004E-3</v>
      </c>
      <c r="L33" s="19">
        <v>0.78551924089376202</v>
      </c>
      <c r="M33" s="33">
        <v>-6.0000000000000001E-3</v>
      </c>
      <c r="N33" s="34">
        <v>0.78094335269965498</v>
      </c>
      <c r="O33" s="18">
        <v>1.5100000000000001E-2</v>
      </c>
      <c r="P33" s="19">
        <v>0.781593257833053</v>
      </c>
      <c r="Q33" s="33">
        <v>5.4000000000000003E-3</v>
      </c>
      <c r="R33" s="34">
        <v>0.77213719455461405</v>
      </c>
      <c r="S33" s="18">
        <v>-2.5000000000000001E-3</v>
      </c>
      <c r="T33" s="19">
        <v>0.79143641196805903</v>
      </c>
      <c r="U33" s="33">
        <v>2.8E-3</v>
      </c>
      <c r="V33" s="34">
        <v>0.79794838037272298</v>
      </c>
      <c r="W33" s="18">
        <v>1.9E-3</v>
      </c>
      <c r="X33" s="19">
        <v>0.79394426571523402</v>
      </c>
      <c r="Y33" s="33">
        <v>3.3999999999999998E-3</v>
      </c>
      <c r="Z33" s="34">
        <v>0.79304039392722203</v>
      </c>
      <c r="AA33" s="48"/>
    </row>
    <row r="34" spans="2:27">
      <c r="B34" s="12" t="s">
        <v>38</v>
      </c>
      <c r="C34" s="10">
        <v>-6.9388939039072297E-20</v>
      </c>
      <c r="D34" s="11">
        <v>0.23304471254058001</v>
      </c>
      <c r="E34" s="29">
        <v>8.0000000000000004E-4</v>
      </c>
      <c r="F34" s="30">
        <v>0.23455978630645299</v>
      </c>
      <c r="G34" s="10">
        <v>2.9999999999999997E-4</v>
      </c>
      <c r="H34" s="11">
        <v>0.238038209795569</v>
      </c>
      <c r="I34" s="29">
        <v>1E-3</v>
      </c>
      <c r="J34" s="30">
        <v>0.23541761468958899</v>
      </c>
      <c r="K34" s="10">
        <v>1.1000000000000001E-3</v>
      </c>
      <c r="L34" s="11">
        <v>0.21448075910623801</v>
      </c>
      <c r="M34" s="29">
        <v>3.3999999999999998E-3</v>
      </c>
      <c r="N34" s="30">
        <v>0.21905664730034499</v>
      </c>
      <c r="O34" s="10">
        <v>-2.3E-3</v>
      </c>
      <c r="P34" s="11">
        <v>0.218406742166947</v>
      </c>
      <c r="Q34" s="29">
        <v>6.9999999999999902E-4</v>
      </c>
      <c r="R34" s="30">
        <v>0.22786280544538601</v>
      </c>
      <c r="S34" s="10">
        <v>1.5E-3</v>
      </c>
      <c r="T34" s="11">
        <v>0.208563588031941</v>
      </c>
      <c r="U34" s="29">
        <v>5.0000000000000001E-4</v>
      </c>
      <c r="V34" s="30">
        <v>0.202051619627277</v>
      </c>
      <c r="W34" s="10">
        <v>1.6000000000000001E-3</v>
      </c>
      <c r="X34" s="11">
        <v>0.20605573428476501</v>
      </c>
      <c r="Y34" s="29">
        <v>2.3E-3</v>
      </c>
      <c r="Z34" s="30">
        <v>0.206959606072778</v>
      </c>
      <c r="AA34" s="48"/>
    </row>
    <row r="35" spans="2:27">
      <c r="B35" s="13" t="s">
        <v>34</v>
      </c>
      <c r="C35" s="14">
        <v>-4.0000000000000002E-4</v>
      </c>
      <c r="D35" s="15">
        <v>1</v>
      </c>
      <c r="E35" s="31">
        <v>-2.0999999999999999E-3</v>
      </c>
      <c r="F35" s="32">
        <v>1</v>
      </c>
      <c r="G35" s="14">
        <v>3.8E-3</v>
      </c>
      <c r="H35" s="15">
        <v>1</v>
      </c>
      <c r="I35" s="31">
        <v>7.3000000000000001E-3</v>
      </c>
      <c r="J35" s="32">
        <v>1</v>
      </c>
      <c r="K35" s="14">
        <v>6.1999999999999998E-3</v>
      </c>
      <c r="L35" s="15">
        <v>1</v>
      </c>
      <c r="M35" s="31">
        <v>-2.5999999999999999E-3</v>
      </c>
      <c r="N35" s="32">
        <v>1</v>
      </c>
      <c r="O35" s="14">
        <v>1.2800000000000001E-2</v>
      </c>
      <c r="P35" s="15">
        <v>1</v>
      </c>
      <c r="Q35" s="31">
        <v>6.1000000000000004E-3</v>
      </c>
      <c r="R35" s="32">
        <v>1</v>
      </c>
      <c r="S35" s="14">
        <v>-1E-3</v>
      </c>
      <c r="T35" s="15">
        <v>1</v>
      </c>
      <c r="U35" s="31">
        <v>3.3E-3</v>
      </c>
      <c r="V35" s="32">
        <v>1</v>
      </c>
      <c r="W35" s="14">
        <v>3.5000000000000001E-3</v>
      </c>
      <c r="X35" s="15">
        <v>1</v>
      </c>
      <c r="Y35" s="31">
        <v>5.7000000000000002E-3</v>
      </c>
      <c r="Z35" s="32">
        <v>1</v>
      </c>
      <c r="AA35" s="48"/>
    </row>
    <row r="36" spans="2:27">
      <c r="AA36" s="48"/>
    </row>
    <row r="37" spans="2:27">
      <c r="C37" s="35"/>
      <c r="D37" s="35"/>
      <c r="E37" s="46"/>
      <c r="F37" s="46"/>
      <c r="G37" s="35"/>
      <c r="H37" s="35"/>
      <c r="I37" s="36"/>
      <c r="J37" s="36"/>
      <c r="AA37" s="48"/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AA38" s="48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AA39" s="48"/>
    </row>
    <row r="40" spans="2:27">
      <c r="B40" s="9" t="s">
        <v>5</v>
      </c>
      <c r="C40" s="10">
        <v>-5.0000000000000001E-4</v>
      </c>
      <c r="D40" s="11">
        <v>3.5798096737775502E-2</v>
      </c>
      <c r="E40" s="29">
        <v>-1.1000000000000001E-3</v>
      </c>
      <c r="F40" s="30">
        <v>6.6515414766024905E-2</v>
      </c>
      <c r="G40" s="10">
        <v>-2.7000000000000001E-3</v>
      </c>
      <c r="H40" s="11">
        <v>6.9733094561087394E-2</v>
      </c>
      <c r="I40" s="29">
        <v>-3.7000000000000002E-3</v>
      </c>
      <c r="J40" s="30">
        <v>8.4886895911054694E-2</v>
      </c>
      <c r="AA40" s="48"/>
    </row>
    <row r="41" spans="2:27">
      <c r="B41" s="12" t="s">
        <v>7</v>
      </c>
      <c r="C41" s="10">
        <v>2.3E-3</v>
      </c>
      <c r="D41" s="11">
        <v>0.52956755881821405</v>
      </c>
      <c r="E41" s="29">
        <v>9.2999999999999992E-3</v>
      </c>
      <c r="F41" s="30">
        <v>0.51716227819429395</v>
      </c>
      <c r="G41" s="10">
        <v>2.24E-2</v>
      </c>
      <c r="H41" s="11">
        <v>0.59504906327664198</v>
      </c>
      <c r="I41" s="29">
        <v>3.4200000000000001E-2</v>
      </c>
      <c r="J41" s="30">
        <v>0.59923587797976396</v>
      </c>
      <c r="AA41" s="48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AA42" s="48"/>
    </row>
    <row r="43" spans="2:27">
      <c r="B43" s="12" t="s">
        <v>11</v>
      </c>
      <c r="C43" s="10">
        <v>-1E-4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>
        <v>0</v>
      </c>
      <c r="J43" s="30">
        <v>0</v>
      </c>
      <c r="AA43" s="48"/>
    </row>
    <row r="44" spans="2:27">
      <c r="B44" s="12" t="s">
        <v>13</v>
      </c>
      <c r="C44" s="10">
        <v>-2.0999999999999999E-3</v>
      </c>
      <c r="D44" s="11">
        <v>0.18887768370243099</v>
      </c>
      <c r="E44" s="29">
        <v>-2E-3</v>
      </c>
      <c r="F44" s="30">
        <v>0.19001253739191401</v>
      </c>
      <c r="G44" s="10">
        <v>4.1000000000000003E-3</v>
      </c>
      <c r="H44" s="11">
        <v>0.11725630742663901</v>
      </c>
      <c r="I44" s="29">
        <v>3.5999999999999999E-3</v>
      </c>
      <c r="J44" s="30">
        <v>0.10248036917572501</v>
      </c>
      <c r="AA44" s="48"/>
    </row>
    <row r="45" spans="2:27">
      <c r="B45" s="12" t="s">
        <v>15</v>
      </c>
      <c r="C45" s="10">
        <v>1.1000000000000001E-3</v>
      </c>
      <c r="D45" s="11">
        <v>0.103589329217694</v>
      </c>
      <c r="E45" s="29">
        <v>4.8999999999999998E-3</v>
      </c>
      <c r="F45" s="30">
        <v>0.110303393672517</v>
      </c>
      <c r="G45" s="10">
        <v>7.7999999999999996E-3</v>
      </c>
      <c r="H45" s="11">
        <v>0.112691157643561</v>
      </c>
      <c r="I45" s="29">
        <v>9.2999999999999992E-3</v>
      </c>
      <c r="J45" s="30">
        <v>0.11620479830319901</v>
      </c>
      <c r="AA45" s="48"/>
    </row>
    <row r="46" spans="2:27">
      <c r="B46" s="12" t="s">
        <v>17</v>
      </c>
      <c r="C46" s="10">
        <v>-2.0000000000000001E-4</v>
      </c>
      <c r="D46" s="11">
        <v>3.6738044280222198E-3</v>
      </c>
      <c r="E46" s="29">
        <v>2.9999999999999997E-4</v>
      </c>
      <c r="F46" s="30">
        <v>4.31607128819856E-3</v>
      </c>
      <c r="G46" s="10">
        <v>5.0000000000000001E-4</v>
      </c>
      <c r="H46" s="11">
        <v>4.6201772880562503E-3</v>
      </c>
      <c r="I46" s="29">
        <v>1E-3</v>
      </c>
      <c r="J46" s="30">
        <v>5.1367847728877496E-3</v>
      </c>
      <c r="AA46" s="48"/>
    </row>
    <row r="47" spans="2:27">
      <c r="B47" s="12" t="s">
        <v>19</v>
      </c>
      <c r="C47" s="10">
        <v>0</v>
      </c>
      <c r="D47" s="11">
        <v>0</v>
      </c>
      <c r="E47" s="29">
        <v>0</v>
      </c>
      <c r="F47" s="30">
        <v>0</v>
      </c>
      <c r="G47" s="10">
        <v>0</v>
      </c>
      <c r="H47" s="11">
        <v>0</v>
      </c>
      <c r="I47" s="29">
        <v>0</v>
      </c>
      <c r="J47" s="30">
        <v>0</v>
      </c>
      <c r="AA47" s="48"/>
    </row>
    <row r="48" spans="2:27">
      <c r="B48" s="12" t="s">
        <v>21</v>
      </c>
      <c r="C48" s="10">
        <v>-2.0000000000000001E-4</v>
      </c>
      <c r="D48" s="11">
        <v>7.9190137873560804E-3</v>
      </c>
      <c r="E48" s="29">
        <v>-5.9999999999999995E-4</v>
      </c>
      <c r="F48" s="30">
        <v>7.8213584026462796E-3</v>
      </c>
      <c r="G48" s="10">
        <v>-2.9999999999999997E-4</v>
      </c>
      <c r="H48" s="11">
        <v>8.2005045988054297E-3</v>
      </c>
      <c r="I48" s="29">
        <v>-8.9999999999999998E-4</v>
      </c>
      <c r="J48" s="30">
        <v>7.0044466684246603E-3</v>
      </c>
      <c r="AA48" s="48"/>
    </row>
    <row r="49" spans="2:27">
      <c r="B49" s="12" t="s">
        <v>23</v>
      </c>
      <c r="C49" s="10">
        <v>-2.9999999999999997E-4</v>
      </c>
      <c r="D49" s="11">
        <v>4.42684519558126E-3</v>
      </c>
      <c r="E49" s="29">
        <v>-1E-4</v>
      </c>
      <c r="F49" s="30">
        <v>4.7444047383916202E-3</v>
      </c>
      <c r="G49" s="10">
        <v>-5.0000000000000001E-4</v>
      </c>
      <c r="H49" s="11">
        <v>4.4130394483964802E-3</v>
      </c>
      <c r="I49" s="29">
        <v>2.9999999999999997E-4</v>
      </c>
      <c r="J49" s="30">
        <v>5.9958624450526599E-3</v>
      </c>
      <c r="AA49" s="48"/>
    </row>
    <row r="50" spans="2:27">
      <c r="B50" s="12" t="s">
        <v>25</v>
      </c>
      <c r="C50" s="10">
        <v>-1E-4</v>
      </c>
      <c r="D50" s="11">
        <v>1.71868129277193E-4</v>
      </c>
      <c r="E50" s="29">
        <v>0</v>
      </c>
      <c r="F50" s="30">
        <v>1.82526002038723E-4</v>
      </c>
      <c r="G50" s="10">
        <v>0</v>
      </c>
      <c r="H50" s="11">
        <v>1.86033475380963E-4</v>
      </c>
      <c r="I50" s="29">
        <v>0</v>
      </c>
      <c r="J50" s="30">
        <v>1.9627131648855499E-4</v>
      </c>
      <c r="AA50" s="48"/>
    </row>
    <row r="51" spans="2:27">
      <c r="B51" s="12" t="s">
        <v>26</v>
      </c>
      <c r="C51" s="10">
        <v>2.3E-3</v>
      </c>
      <c r="D51" s="11">
        <v>-1.4465951556557599E-3</v>
      </c>
      <c r="E51" s="29">
        <v>-5.9999999999999995E-4</v>
      </c>
      <c r="F51" s="30">
        <v>-3.8974160993773799E-3</v>
      </c>
      <c r="G51" s="10">
        <v>-2.8E-3</v>
      </c>
      <c r="H51" s="11">
        <v>-3.1545830198018098E-3</v>
      </c>
      <c r="I51" s="29">
        <v>-3.0999999999999999E-3</v>
      </c>
      <c r="J51" s="30">
        <v>-5.32822257087813E-3</v>
      </c>
      <c r="AA51" s="48"/>
    </row>
    <row r="52" spans="2:27">
      <c r="B52" s="12" t="s">
        <v>27</v>
      </c>
      <c r="C52" s="10">
        <v>-4.0000000000000002E-4</v>
      </c>
      <c r="D52" s="11">
        <v>9.6140988384830898E-4</v>
      </c>
      <c r="E52" s="29">
        <v>8.9999999999999998E-4</v>
      </c>
      <c r="F52" s="30">
        <v>1.55301491802521E-3</v>
      </c>
      <c r="G52" s="10">
        <v>-5.0000000000000001E-4</v>
      </c>
      <c r="H52" s="11">
        <v>2.6546541229362903E-4</v>
      </c>
      <c r="I52" s="29">
        <v>-4.0000000000000002E-4</v>
      </c>
      <c r="J52" s="30">
        <v>2.8011550460943301E-4</v>
      </c>
      <c r="AA52" s="48"/>
    </row>
    <row r="53" spans="2:27">
      <c r="B53" s="12" t="s">
        <v>28</v>
      </c>
      <c r="C53" s="10">
        <v>-4.0000000000000002E-4</v>
      </c>
      <c r="D53" s="11">
        <v>1.07196265504948E-2</v>
      </c>
      <c r="E53" s="29">
        <v>-5.0000000000000001E-4</v>
      </c>
      <c r="F53" s="30">
        <v>1.0646518635071701E-2</v>
      </c>
      <c r="G53" s="10">
        <v>-2.9999999999999997E-4</v>
      </c>
      <c r="H53" s="11">
        <v>1.06929864911222E-2</v>
      </c>
      <c r="I53" s="29">
        <v>-4.0000000000000002E-4</v>
      </c>
      <c r="J53" s="30">
        <v>1.04534383652399E-2</v>
      </c>
      <c r="AA53" s="48"/>
    </row>
    <row r="54" spans="2:27">
      <c r="B54" s="12" t="s">
        <v>29</v>
      </c>
      <c r="C54" s="10">
        <v>-2.0000000000000001E-4</v>
      </c>
      <c r="D54" s="11">
        <v>8.5897518010658605E-2</v>
      </c>
      <c r="E54" s="29">
        <v>1.4E-3</v>
      </c>
      <c r="F54" s="30">
        <v>5.93829881774698E-2</v>
      </c>
      <c r="G54" s="10">
        <v>2.3E-3</v>
      </c>
      <c r="H54" s="11">
        <v>6.0211026398477398E-2</v>
      </c>
      <c r="I54" s="29">
        <v>2.5000000000000001E-3</v>
      </c>
      <c r="J54" s="30">
        <v>5.2265543563810302E-2</v>
      </c>
      <c r="AA54" s="48"/>
    </row>
    <row r="55" spans="2:27">
      <c r="B55" s="12" t="s">
        <v>30</v>
      </c>
      <c r="C55" s="10">
        <v>1E-4</v>
      </c>
      <c r="D55" s="11">
        <v>2.2221703185164299E-2</v>
      </c>
      <c r="E55" s="29">
        <v>1E-4</v>
      </c>
      <c r="F55" s="30">
        <v>2.3164830255173002E-2</v>
      </c>
      <c r="G55" s="10">
        <v>-2.0000000000000001E-4</v>
      </c>
      <c r="H55" s="11">
        <v>1.13057224691142E-2</v>
      </c>
      <c r="I55" s="29">
        <v>-4.0000000000000002E-4</v>
      </c>
      <c r="J55" s="30">
        <v>1.1703597564938901E-2</v>
      </c>
      <c r="AA55" s="48"/>
    </row>
    <row r="56" spans="2:27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>
        <v>0</v>
      </c>
      <c r="J56" s="30">
        <v>0</v>
      </c>
      <c r="AA56" s="48"/>
    </row>
    <row r="57" spans="2:27">
      <c r="B57" s="12" t="s">
        <v>32</v>
      </c>
      <c r="C57" s="10">
        <v>-1E-4</v>
      </c>
      <c r="D57" s="11">
        <v>9.5337935980145706E-3</v>
      </c>
      <c r="E57" s="29">
        <v>2.0000000000000001E-4</v>
      </c>
      <c r="F57" s="30">
        <v>7.5407399974880603E-3</v>
      </c>
      <c r="G57" s="10">
        <v>5.0000000000000001E-4</v>
      </c>
      <c r="H57" s="11">
        <v>8.5300044907033901E-3</v>
      </c>
      <c r="I57" s="29">
        <v>1.1999999999999999E-3</v>
      </c>
      <c r="J57" s="30">
        <v>9.4842209642177905E-3</v>
      </c>
      <c r="AA57" s="48"/>
    </row>
    <row r="58" spans="2:27">
      <c r="B58" s="12" t="s">
        <v>33</v>
      </c>
      <c r="C58" s="10">
        <v>0</v>
      </c>
      <c r="D58" s="11">
        <v>-1.91165608887588E-3</v>
      </c>
      <c r="E58" s="29">
        <v>0</v>
      </c>
      <c r="F58" s="30">
        <v>5.5133966012498904E-4</v>
      </c>
      <c r="G58" s="10">
        <v>-2.6714741530042799E-18</v>
      </c>
      <c r="H58" s="11">
        <v>3.9523111380890301E-11</v>
      </c>
      <c r="I58" s="29">
        <v>7.5633943552588795E-18</v>
      </c>
      <c r="J58" s="30">
        <v>3.5466445891252398E-11</v>
      </c>
      <c r="AA58" s="48"/>
    </row>
    <row r="59" spans="2:27">
      <c r="B59" s="13" t="s">
        <v>45</v>
      </c>
      <c r="C59" s="14">
        <v>1.1999999999999999E-3</v>
      </c>
      <c r="D59" s="15">
        <v>1</v>
      </c>
      <c r="E59" s="31">
        <v>1.2200000000000001E-2</v>
      </c>
      <c r="F59" s="32">
        <v>1</v>
      </c>
      <c r="G59" s="14">
        <v>3.0300000000000001E-2</v>
      </c>
      <c r="H59" s="15">
        <v>1</v>
      </c>
      <c r="I59" s="31">
        <v>4.3200000000000002E-2</v>
      </c>
      <c r="J59" s="32">
        <v>1</v>
      </c>
      <c r="AA59" s="48"/>
    </row>
    <row r="60" spans="2:27">
      <c r="B60" s="37" t="s">
        <v>40</v>
      </c>
      <c r="C60" s="40">
        <v>147.82361113269201</v>
      </c>
      <c r="D60" s="41"/>
      <c r="E60" s="38">
        <v>713.74518618581601</v>
      </c>
      <c r="F60" s="39"/>
      <c r="G60" s="40">
        <v>1645.3792663966501</v>
      </c>
      <c r="H60" s="41"/>
      <c r="I60" s="38">
        <v>2263.38262664998</v>
      </c>
      <c r="J60" s="39"/>
      <c r="AA60" s="48"/>
    </row>
    <row r="61" spans="2:27">
      <c r="B61" s="16"/>
      <c r="C61" s="17"/>
      <c r="D61" s="17"/>
      <c r="E61" s="17"/>
      <c r="F61" s="17"/>
      <c r="G61" s="17"/>
      <c r="H61" s="17"/>
      <c r="I61" s="17"/>
      <c r="J61" s="17"/>
      <c r="AA61" s="48"/>
    </row>
    <row r="62" spans="2:27">
      <c r="B62" s="9" t="s">
        <v>35</v>
      </c>
      <c r="C62" s="18">
        <v>7.6E-3</v>
      </c>
      <c r="D62" s="19">
        <v>0.83046405806912205</v>
      </c>
      <c r="E62" s="33">
        <v>2.07E-2</v>
      </c>
      <c r="F62" s="34">
        <v>0.83219663381437503</v>
      </c>
      <c r="G62" s="18">
        <v>3.2800000000000003E-2</v>
      </c>
      <c r="H62" s="19">
        <v>0.87588304156490104</v>
      </c>
      <c r="I62" s="33">
        <v>4.5999999999999999E-2</v>
      </c>
      <c r="J62" s="34">
        <v>0.88681690023860704</v>
      </c>
      <c r="AA62" s="48"/>
    </row>
    <row r="63" spans="2:27">
      <c r="B63" s="12" t="s">
        <v>36</v>
      </c>
      <c r="C63" s="10">
        <v>-6.4000000000000003E-3</v>
      </c>
      <c r="D63" s="11">
        <v>0.16953594193087801</v>
      </c>
      <c r="E63" s="29">
        <v>-8.5000000000000006E-3</v>
      </c>
      <c r="F63" s="30">
        <v>0.167803366185625</v>
      </c>
      <c r="G63" s="10">
        <v>-2.5000000000000001E-3</v>
      </c>
      <c r="H63" s="11">
        <v>0.124116958435099</v>
      </c>
      <c r="I63" s="29">
        <v>-2.79999999999999E-3</v>
      </c>
      <c r="J63" s="30">
        <v>0.113183099761393</v>
      </c>
      <c r="AA63" s="48"/>
    </row>
    <row r="64" spans="2:27">
      <c r="B64" s="13" t="s">
        <v>45</v>
      </c>
      <c r="C64" s="14">
        <v>1.1999999999999999E-3</v>
      </c>
      <c r="D64" s="15">
        <v>1</v>
      </c>
      <c r="E64" s="31">
        <v>1.2200000000000001E-2</v>
      </c>
      <c r="F64" s="32">
        <v>1</v>
      </c>
      <c r="G64" s="14">
        <v>3.0300000000000001E-2</v>
      </c>
      <c r="H64" s="15">
        <v>1</v>
      </c>
      <c r="I64" s="31">
        <v>4.3200000000000002E-2</v>
      </c>
      <c r="J64" s="32">
        <v>1</v>
      </c>
      <c r="AA64" s="48"/>
    </row>
    <row r="65" spans="1:27">
      <c r="B65" s="16"/>
      <c r="C65" s="17"/>
      <c r="D65" s="17"/>
      <c r="E65" s="17"/>
      <c r="F65" s="17"/>
      <c r="G65" s="17"/>
      <c r="H65" s="17"/>
      <c r="I65" s="17"/>
      <c r="J65" s="17"/>
      <c r="AA65" s="48"/>
    </row>
    <row r="66" spans="1:27">
      <c r="B66" s="9" t="s">
        <v>37</v>
      </c>
      <c r="C66" s="18">
        <v>1E-4</v>
      </c>
      <c r="D66" s="19">
        <v>0.761961790204431</v>
      </c>
      <c r="E66" s="33">
        <v>5.4999999999999997E-3</v>
      </c>
      <c r="F66" s="34">
        <v>0.78094335269965498</v>
      </c>
      <c r="G66" s="18">
        <v>2.3400000000000001E-2</v>
      </c>
      <c r="H66" s="19">
        <v>0.79143641196805903</v>
      </c>
      <c r="I66" s="33">
        <v>3.2099999999999997E-2</v>
      </c>
      <c r="J66" s="34">
        <v>0.79304039392722203</v>
      </c>
      <c r="AA66" s="48"/>
    </row>
    <row r="67" spans="1:27">
      <c r="B67" s="12" t="s">
        <v>38</v>
      </c>
      <c r="C67" s="10">
        <v>1.1000000000000001E-3</v>
      </c>
      <c r="D67" s="11">
        <v>0.238038209795569</v>
      </c>
      <c r="E67" s="29">
        <v>6.7000000000000002E-3</v>
      </c>
      <c r="F67" s="30">
        <v>0.21905664730034499</v>
      </c>
      <c r="G67" s="10">
        <v>6.8999999999999999E-3</v>
      </c>
      <c r="H67" s="11">
        <v>0.208563588031941</v>
      </c>
      <c r="I67" s="29">
        <v>1.11E-2</v>
      </c>
      <c r="J67" s="30">
        <v>0.206959606072778</v>
      </c>
      <c r="AA67" s="48"/>
    </row>
    <row r="68" spans="1:27">
      <c r="B68" s="13" t="s">
        <v>45</v>
      </c>
      <c r="C68" s="14">
        <v>1.1999999999999999E-3</v>
      </c>
      <c r="D68" s="15">
        <v>1</v>
      </c>
      <c r="E68" s="31">
        <v>1.2200000000000001E-2</v>
      </c>
      <c r="F68" s="32">
        <v>1</v>
      </c>
      <c r="G68" s="14">
        <v>3.0300000000000001E-2</v>
      </c>
      <c r="H68" s="15">
        <v>1</v>
      </c>
      <c r="I68" s="31">
        <v>4.3200000000000002E-2</v>
      </c>
      <c r="J68" s="32">
        <v>1</v>
      </c>
      <c r="AA68" s="48"/>
    </row>
    <row r="69" spans="1:27">
      <c r="A69" s="47" t="s">
        <v>47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7">
      <c r="A70" s="47" t="s">
        <v>48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</sheetData>
  <mergeCells count="24">
    <mergeCell ref="AA1:AA68"/>
    <mergeCell ref="A69:Z69"/>
    <mergeCell ref="A70:Z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נטע לוזון</cp:lastModifiedBy>
  <cp:lastPrinted>2016-08-07T13:00:52Z</cp:lastPrinted>
  <dcterms:created xsi:type="dcterms:W3CDTF">2016-08-07T08:05:35Z</dcterms:created>
  <dcterms:modified xsi:type="dcterms:W3CDTF">2018-01-29T07:14:24Z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