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קבצי אקסל נגישים\מרכיבי תשואה רבעונ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G38" i="5"/>
  <c r="C38" i="5"/>
  <c r="I38" i="5"/>
  <c r="C5" i="5"/>
  <c r="E38" i="5"/>
  <c r="I4" i="5" l="1"/>
  <c r="E5" i="5"/>
  <c r="G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<sst xmlns="http://schemas.openxmlformats.org/spreadsheetml/2006/main" count="107" uniqueCount="49">
  <si>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</si>
  <si>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</si>
  <si>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</si>
  <si>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</si>
  <si>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</si>
  <si>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</si>
  <si>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</si>
  <si>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</si>
  <si>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</si>
  <si>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</si>
  <si>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</si>
  <si>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</si>
  <si>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</si>
  <si>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</si>
  <si>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</si>
  <si>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</si>
  <si>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</si>
  <si>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</si>
  <si>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</si>
  <si>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</si>
  <si>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</si>
  <si>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</si>
  <si>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</si>
  <si>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</si>
  <si>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</si>
  <si>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</si>
  <si>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</si>
  <si>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</si>
  <si>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</si>
  <si>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</si>
  <si>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</si>
  <si>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</si>
  <si>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</si>
  <si>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</si>
  <si>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</si>
  <si>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</si>
  <si>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</si>
  <si>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</si>
  <si>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</si>
  <si>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</si>
  <si>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</si>
  <si>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</si>
  <si>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</si>
  <si>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</si>
  <si>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332אלטשולר גמל אגח ממשלות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</si>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</sst>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rightToLeft="1" tabSelected="1" topLeftCell="A40" workbookViewId="0">
      <selection activeCell="H73" sqref="H73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8" t="s">
        <v>46</v>
      </c>
    </row>
    <row r="2" spans="2:31" ht="18.75">
      <c r="B2" s="21" t="s">
        <v>43</v>
      </c>
      <c r="AA2" s="48"/>
    </row>
    <row r="3" spans="2:31" ht="18.75">
      <c r="B3" s="22" t="s">
        <v>44</v>
      </c>
      <c r="C3" s="24" t="s">
        <v>41</v>
      </c>
      <c r="AA3" s="48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8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8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8"/>
      <c r="AE6" s="5" t="s">
        <v>4</v>
      </c>
    </row>
    <row r="7" spans="2:31">
      <c r="B7" s="9" t="s">
        <v>5</v>
      </c>
      <c r="C7" s="10">
        <v>0</v>
      </c>
      <c r="D7" s="11">
        <v>2.9568505932642201E-2</v>
      </c>
      <c r="E7" s="29">
        <v>0</v>
      </c>
      <c r="F7" s="30">
        <v>2.1980454691997602E-2</v>
      </c>
      <c r="G7" s="10">
        <v>2.9999999999999997E-4</v>
      </c>
      <c r="H7" s="11">
        <v>2.7503800115072401E-2</v>
      </c>
      <c r="I7" s="29">
        <v>0</v>
      </c>
      <c r="J7" s="30">
        <v>2.5056455369148301E-2</v>
      </c>
      <c r="K7" s="10">
        <v>0</v>
      </c>
      <c r="L7" s="11">
        <v>3.36535385204806E-2</v>
      </c>
      <c r="M7" s="29">
        <v>-1E-4</v>
      </c>
      <c r="N7" s="30">
        <v>3.4017452609506199E-2</v>
      </c>
      <c r="O7" s="10">
        <v>0</v>
      </c>
      <c r="P7" s="11">
        <v>4.4056749880359403E-2</v>
      </c>
      <c r="Q7" s="29">
        <v>0</v>
      </c>
      <c r="R7" s="30">
        <v>4.0374101022317997E-2</v>
      </c>
      <c r="S7" s="10">
        <v>0</v>
      </c>
      <c r="T7" s="11">
        <v>3.2292540292720301E-2</v>
      </c>
      <c r="U7" s="29">
        <v>0</v>
      </c>
      <c r="V7" s="30">
        <v>2.27928202633433E-2</v>
      </c>
      <c r="W7" s="10">
        <v>0</v>
      </c>
      <c r="X7" s="11">
        <v>2.12079551550804E-2</v>
      </c>
      <c r="Y7" s="29">
        <v>-6.9999999999999999E-4</v>
      </c>
      <c r="Z7" s="30">
        <v>7.7360256079732799E-3</v>
      </c>
      <c r="AA7" s="48"/>
      <c r="AE7" s="5" t="s">
        <v>6</v>
      </c>
    </row>
    <row r="8" spans="2:31">
      <c r="B8" s="12" t="s">
        <v>7</v>
      </c>
      <c r="C8" s="10">
        <v>-1.8E-3</v>
      </c>
      <c r="D8" s="11">
        <v>0.97052353860650398</v>
      </c>
      <c r="E8" s="29">
        <v>-1.5E-3</v>
      </c>
      <c r="F8" s="30">
        <v>0.97873709474193005</v>
      </c>
      <c r="G8" s="10">
        <v>4.0000000000000001E-3</v>
      </c>
      <c r="H8" s="11">
        <v>0.97271277596822203</v>
      </c>
      <c r="I8" s="29">
        <v>5.7999999999999996E-3</v>
      </c>
      <c r="J8" s="30">
        <v>0.97571118185752503</v>
      </c>
      <c r="K8" s="10">
        <v>5.4000000000000003E-3</v>
      </c>
      <c r="L8" s="11">
        <v>0.96647961448670205</v>
      </c>
      <c r="M8" s="29">
        <v>-3.3999999999999998E-3</v>
      </c>
      <c r="N8" s="30">
        <v>0.96669958809275103</v>
      </c>
      <c r="O8" s="10">
        <v>9.7000000000000003E-3</v>
      </c>
      <c r="P8" s="11">
        <v>0.95604914632289495</v>
      </c>
      <c r="Q8" s="29">
        <v>7.0000000000000001E-3</v>
      </c>
      <c r="R8" s="30">
        <v>0.96005984927019405</v>
      </c>
      <c r="S8" s="10">
        <v>-2.7000000000000001E-3</v>
      </c>
      <c r="T8" s="11">
        <v>0.96649680684970896</v>
      </c>
      <c r="U8" s="29">
        <v>3.7000000000000002E-3</v>
      </c>
      <c r="V8" s="30">
        <v>0.97587606859345999</v>
      </c>
      <c r="W8" s="10">
        <v>3.5000000000000001E-3</v>
      </c>
      <c r="X8" s="11">
        <v>0.97846517561351298</v>
      </c>
      <c r="Y8" s="29">
        <v>5.4000000000000003E-3</v>
      </c>
      <c r="Z8" s="30">
        <v>0.99276196302997399</v>
      </c>
      <c r="AA8" s="48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A9" s="48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A10" s="48"/>
      <c r="AE10" s="5" t="s">
        <v>12</v>
      </c>
    </row>
    <row r="11" spans="2:31">
      <c r="B11" s="12" t="s">
        <v>13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A11" s="48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A12" s="48"/>
      <c r="AE12" s="5" t="s">
        <v>16</v>
      </c>
    </row>
    <row r="13" spans="2:31">
      <c r="B13" s="12" t="s">
        <v>17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A13" s="48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>
        <v>0</v>
      </c>
      <c r="P14" s="11">
        <v>0</v>
      </c>
      <c r="Q14" s="29">
        <v>0</v>
      </c>
      <c r="R14" s="30">
        <v>0</v>
      </c>
      <c r="S14" s="10">
        <v>0</v>
      </c>
      <c r="T14" s="11">
        <v>0</v>
      </c>
      <c r="U14" s="29">
        <v>0</v>
      </c>
      <c r="V14" s="30">
        <v>0</v>
      </c>
      <c r="W14" s="10">
        <v>0</v>
      </c>
      <c r="X14" s="11">
        <v>0</v>
      </c>
      <c r="Y14" s="29">
        <v>0</v>
      </c>
      <c r="Z14" s="30">
        <v>0</v>
      </c>
      <c r="AA14" s="48"/>
      <c r="AE14" s="5" t="s">
        <v>20</v>
      </c>
    </row>
    <row r="15" spans="2:31">
      <c r="B15" s="12" t="s">
        <v>21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>
        <v>0</v>
      </c>
      <c r="P15" s="11">
        <v>0</v>
      </c>
      <c r="Q15" s="29">
        <v>0</v>
      </c>
      <c r="R15" s="30">
        <v>0</v>
      </c>
      <c r="S15" s="10">
        <v>0</v>
      </c>
      <c r="T15" s="11">
        <v>0</v>
      </c>
      <c r="U15" s="29">
        <v>0</v>
      </c>
      <c r="V15" s="30">
        <v>0</v>
      </c>
      <c r="W15" s="10">
        <v>0</v>
      </c>
      <c r="X15" s="11">
        <v>0</v>
      </c>
      <c r="Y15" s="29">
        <v>0</v>
      </c>
      <c r="Z15" s="30">
        <v>0</v>
      </c>
      <c r="AA15" s="48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A16" s="48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  <c r="AA17" s="48"/>
      <c r="AE17" s="5"/>
    </row>
    <row r="18" spans="2:31">
      <c r="B18" s="12" t="s">
        <v>26</v>
      </c>
      <c r="C18" s="10">
        <v>-1E-4</v>
      </c>
      <c r="D18" s="11">
        <v>-7.1460229506492405E-4</v>
      </c>
      <c r="E18" s="29">
        <v>-6.9999999999999999E-4</v>
      </c>
      <c r="F18" s="30">
        <v>-6.7879295147241995E-4</v>
      </c>
      <c r="G18" s="10">
        <v>1.2999999999999999E-3</v>
      </c>
      <c r="H18" s="11">
        <v>2.1795313315060499E-4</v>
      </c>
      <c r="I18" s="29">
        <v>-5.0000000000000001E-4</v>
      </c>
      <c r="J18" s="30">
        <v>-7.1914473593581696E-4</v>
      </c>
      <c r="K18" s="10">
        <v>-3.00000000000001E-4</v>
      </c>
      <c r="L18" s="11">
        <v>-6.0604847388607103E-5</v>
      </c>
      <c r="M18" s="29">
        <v>-4.0000000000000002E-4</v>
      </c>
      <c r="N18" s="30">
        <v>-6.1036783679816397E-4</v>
      </c>
      <c r="O18" s="10">
        <v>5.9999999999999995E-4</v>
      </c>
      <c r="P18" s="11">
        <v>-1.46303741638415E-3</v>
      </c>
      <c r="Q18" s="29">
        <v>-2.0999999999999999E-3</v>
      </c>
      <c r="R18" s="30">
        <v>-1.77680364627758E-3</v>
      </c>
      <c r="S18" s="10">
        <v>1.6000000000000001E-3</v>
      </c>
      <c r="T18" s="11">
        <v>-1.7046950391250699E-4</v>
      </c>
      <c r="U18" s="29">
        <v>1E-4</v>
      </c>
      <c r="V18" s="30">
        <v>-1.8161168990267802E-5</v>
      </c>
      <c r="W18" s="10">
        <v>-2.0000000000000001E-4</v>
      </c>
      <c r="X18" s="11">
        <v>-1.03132608900369E-3</v>
      </c>
      <c r="Y18" s="29">
        <v>-8.0000000000000004E-4</v>
      </c>
      <c r="Z18" s="30">
        <v>-1.23430045335417E-3</v>
      </c>
      <c r="AA18" s="48"/>
      <c r="AE18" s="5"/>
    </row>
    <row r="19" spans="2:31">
      <c r="B19" s="12" t="s">
        <v>27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>
        <v>0</v>
      </c>
      <c r="P19" s="11">
        <v>0</v>
      </c>
      <c r="Q19" s="29">
        <v>0</v>
      </c>
      <c r="R19" s="30">
        <v>0</v>
      </c>
      <c r="S19" s="10">
        <v>0</v>
      </c>
      <c r="T19" s="11">
        <v>0</v>
      </c>
      <c r="U19" s="29">
        <v>0</v>
      </c>
      <c r="V19" s="30">
        <v>0</v>
      </c>
      <c r="W19" s="10">
        <v>0</v>
      </c>
      <c r="X19" s="11">
        <v>0</v>
      </c>
      <c r="Y19" s="29">
        <v>0</v>
      </c>
      <c r="Z19" s="30">
        <v>0</v>
      </c>
      <c r="AA19" s="48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A20" s="48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  <c r="AA21" s="48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  <c r="AA22" s="48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  <c r="AA23" s="48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  <c r="AA24" s="48"/>
    </row>
    <row r="25" spans="2:31">
      <c r="B25" s="12" t="s">
        <v>33</v>
      </c>
      <c r="C25" s="10">
        <v>0</v>
      </c>
      <c r="D25" s="11">
        <v>6.2255775591832504E-4</v>
      </c>
      <c r="E25" s="29">
        <v>0</v>
      </c>
      <c r="F25" s="30">
        <v>-3.8756482454904897E-5</v>
      </c>
      <c r="G25" s="10">
        <v>0</v>
      </c>
      <c r="H25" s="11">
        <v>-4.3452921644480599E-4</v>
      </c>
      <c r="I25" s="29">
        <v>0</v>
      </c>
      <c r="J25" s="30">
        <v>-4.8492490737264501E-5</v>
      </c>
      <c r="K25" s="10">
        <v>0</v>
      </c>
      <c r="L25" s="11">
        <v>-7.2548159793746402E-5</v>
      </c>
      <c r="M25" s="29">
        <v>0</v>
      </c>
      <c r="N25" s="30">
        <v>-1.0667286545875999E-4</v>
      </c>
      <c r="O25" s="10">
        <v>0</v>
      </c>
      <c r="P25" s="11">
        <v>1.35714121313001E-3</v>
      </c>
      <c r="Q25" s="29">
        <v>0</v>
      </c>
      <c r="R25" s="30">
        <v>1.3428533537656699E-3</v>
      </c>
      <c r="S25" s="10">
        <v>0</v>
      </c>
      <c r="T25" s="11">
        <v>1.3811223614834901E-3</v>
      </c>
      <c r="U25" s="29">
        <v>0</v>
      </c>
      <c r="V25" s="30">
        <v>1.3492723121864901E-3</v>
      </c>
      <c r="W25" s="10">
        <v>0</v>
      </c>
      <c r="X25" s="11">
        <v>1.3581953204098701E-3</v>
      </c>
      <c r="Y25" s="29">
        <v>0</v>
      </c>
      <c r="Z25" s="30">
        <v>7.3631181540627204E-4</v>
      </c>
      <c r="AA25" s="48"/>
    </row>
    <row r="26" spans="2:31">
      <c r="B26" s="13" t="s">
        <v>34</v>
      </c>
      <c r="C26" s="14">
        <v>-1.9E-3</v>
      </c>
      <c r="D26" s="15">
        <v>1</v>
      </c>
      <c r="E26" s="31">
        <v>-2.2000000000000001E-3</v>
      </c>
      <c r="F26" s="32">
        <v>1</v>
      </c>
      <c r="G26" s="14">
        <v>5.5999999999999999E-3</v>
      </c>
      <c r="H26" s="15">
        <v>1</v>
      </c>
      <c r="I26" s="31">
        <v>5.3E-3</v>
      </c>
      <c r="J26" s="32">
        <v>1</v>
      </c>
      <c r="K26" s="14">
        <v>5.1000000000000004E-3</v>
      </c>
      <c r="L26" s="15">
        <v>1</v>
      </c>
      <c r="M26" s="31">
        <v>-3.8999999999999998E-3</v>
      </c>
      <c r="N26" s="32">
        <v>1</v>
      </c>
      <c r="O26" s="14">
        <v>1.03E-2</v>
      </c>
      <c r="P26" s="15">
        <v>1</v>
      </c>
      <c r="Q26" s="31">
        <v>4.8999999999999998E-3</v>
      </c>
      <c r="R26" s="32">
        <v>1</v>
      </c>
      <c r="S26" s="14">
        <v>-1.1000000000000001E-3</v>
      </c>
      <c r="T26" s="15">
        <v>1</v>
      </c>
      <c r="U26" s="31">
        <v>3.8E-3</v>
      </c>
      <c r="V26" s="32">
        <v>1</v>
      </c>
      <c r="W26" s="14">
        <v>3.3E-3</v>
      </c>
      <c r="X26" s="15">
        <v>1</v>
      </c>
      <c r="Y26" s="31">
        <v>3.8999999999999998E-3</v>
      </c>
      <c r="Z26" s="32">
        <v>1</v>
      </c>
      <c r="AA26" s="48"/>
    </row>
    <row r="27" spans="2:31">
      <c r="B27" s="37" t="s">
        <v>40</v>
      </c>
      <c r="C27" s="40">
        <v>-204.26328810000399</v>
      </c>
      <c r="D27" s="41"/>
      <c r="E27" s="38">
        <v>-221.35358406619599</v>
      </c>
      <c r="F27" s="39"/>
      <c r="G27" s="40">
        <v>488.60477932617698</v>
      </c>
      <c r="H27" s="41"/>
      <c r="I27" s="38">
        <v>519.56367199002398</v>
      </c>
      <c r="J27" s="39"/>
      <c r="K27" s="40">
        <v>487.60297720998602</v>
      </c>
      <c r="L27" s="41"/>
      <c r="M27" s="38">
        <v>-353.13304762998303</v>
      </c>
      <c r="N27" s="39"/>
      <c r="O27" s="40">
        <v>902.73272443599001</v>
      </c>
      <c r="P27" s="41"/>
      <c r="Q27" s="38">
        <v>421.25787729001001</v>
      </c>
      <c r="R27" s="39"/>
      <c r="S27" s="40">
        <v>-91.443413862010502</v>
      </c>
      <c r="T27" s="41"/>
      <c r="U27" s="38">
        <v>320.11707260702099</v>
      </c>
      <c r="V27" s="39"/>
      <c r="W27" s="40">
        <v>273.269385343978</v>
      </c>
      <c r="X27" s="41"/>
      <c r="Y27" s="38">
        <v>321.64609619000498</v>
      </c>
      <c r="Z27" s="39"/>
      <c r="AA27" s="48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8"/>
    </row>
    <row r="29" spans="2:31">
      <c r="B29" s="9" t="s">
        <v>35</v>
      </c>
      <c r="C29" s="18">
        <v>-1.8E-3</v>
      </c>
      <c r="D29" s="19">
        <v>1.0000920445391499</v>
      </c>
      <c r="E29" s="33">
        <v>-1.6000000000000001E-3</v>
      </c>
      <c r="F29" s="34">
        <v>1.00071754943393</v>
      </c>
      <c r="G29" s="18">
        <v>4.1999999999999997E-3</v>
      </c>
      <c r="H29" s="19">
        <v>1.00021657608329</v>
      </c>
      <c r="I29" s="33">
        <v>5.7999999999999996E-3</v>
      </c>
      <c r="J29" s="34">
        <v>1.0007676372266701</v>
      </c>
      <c r="K29" s="18">
        <v>5.4000000000000003E-3</v>
      </c>
      <c r="L29" s="19">
        <v>1.00013315300718</v>
      </c>
      <c r="M29" s="33">
        <v>-3.3999999999999998E-3</v>
      </c>
      <c r="N29" s="34">
        <v>1.0007170407022601</v>
      </c>
      <c r="O29" s="18">
        <v>9.7000000000000003E-3</v>
      </c>
      <c r="P29" s="19">
        <v>1.0001058962032501</v>
      </c>
      <c r="Q29" s="33">
        <v>7.0000000000000001E-3</v>
      </c>
      <c r="R29" s="34">
        <v>1.0004339502925099</v>
      </c>
      <c r="S29" s="18">
        <v>-2.7000000000000001E-3</v>
      </c>
      <c r="T29" s="19">
        <v>0.99878934714242895</v>
      </c>
      <c r="U29" s="33">
        <v>3.7000000000000002E-3</v>
      </c>
      <c r="V29" s="34">
        <v>0.99866888885680405</v>
      </c>
      <c r="W29" s="18">
        <v>3.5000000000000001E-3</v>
      </c>
      <c r="X29" s="19">
        <v>0.99967313076859399</v>
      </c>
      <c r="Y29" s="33">
        <v>4.7000000000000002E-3</v>
      </c>
      <c r="Z29" s="34">
        <v>1.0004979886379499</v>
      </c>
      <c r="AA29" s="48"/>
    </row>
    <row r="30" spans="2:31">
      <c r="B30" s="12" t="s">
        <v>36</v>
      </c>
      <c r="C30" s="10">
        <v>-1E-4</v>
      </c>
      <c r="D30" s="11">
        <v>-9.2044539146558793E-5</v>
      </c>
      <c r="E30" s="29">
        <v>-5.9999999999999995E-4</v>
      </c>
      <c r="F30" s="30">
        <v>-7.1754943392739201E-4</v>
      </c>
      <c r="G30" s="10">
        <v>1.4E-3</v>
      </c>
      <c r="H30" s="11">
        <v>-2.16576083294409E-4</v>
      </c>
      <c r="I30" s="29">
        <v>-4.9999999999999903E-4</v>
      </c>
      <c r="J30" s="30">
        <v>-7.6763722667296398E-4</v>
      </c>
      <c r="K30" s="10">
        <v>-2.9999999999999997E-4</v>
      </c>
      <c r="L30" s="11">
        <v>-1.3315300718240401E-4</v>
      </c>
      <c r="M30" s="29">
        <v>-5.0000000000000001E-4</v>
      </c>
      <c r="N30" s="30">
        <v>-7.1704070225655603E-4</v>
      </c>
      <c r="O30" s="10">
        <v>5.9999999999999995E-4</v>
      </c>
      <c r="P30" s="11">
        <v>-1.05896203254001E-4</v>
      </c>
      <c r="Q30" s="29">
        <v>-2.0999999999999999E-3</v>
      </c>
      <c r="R30" s="30">
        <v>-4.3395029251212E-4</v>
      </c>
      <c r="S30" s="10">
        <v>1.6000000000000001E-3</v>
      </c>
      <c r="T30" s="11">
        <v>1.2106528575708E-3</v>
      </c>
      <c r="U30" s="29">
        <v>1E-4</v>
      </c>
      <c r="V30" s="30">
        <v>1.3311111431964201E-3</v>
      </c>
      <c r="W30" s="10">
        <v>-1.9999999999999901E-4</v>
      </c>
      <c r="X30" s="11">
        <v>3.2686923140586401E-4</v>
      </c>
      <c r="Y30" s="29">
        <v>-8.0000000000000004E-4</v>
      </c>
      <c r="Z30" s="30">
        <v>-4.9798863794796896E-4</v>
      </c>
      <c r="AA30" s="48"/>
    </row>
    <row r="31" spans="2:31">
      <c r="B31" s="13" t="s">
        <v>34</v>
      </c>
      <c r="C31" s="14">
        <v>-1.9E-3</v>
      </c>
      <c r="D31" s="15">
        <v>1</v>
      </c>
      <c r="E31" s="31">
        <v>-2.2000000000000001E-3</v>
      </c>
      <c r="F31" s="32">
        <v>1</v>
      </c>
      <c r="G31" s="14">
        <v>5.5999999999999999E-3</v>
      </c>
      <c r="H31" s="15">
        <v>1</v>
      </c>
      <c r="I31" s="31">
        <v>5.3E-3</v>
      </c>
      <c r="J31" s="32">
        <v>1</v>
      </c>
      <c r="K31" s="14">
        <v>5.1000000000000004E-3</v>
      </c>
      <c r="L31" s="15">
        <v>1</v>
      </c>
      <c r="M31" s="31">
        <v>-3.8999999999999998E-3</v>
      </c>
      <c r="N31" s="32">
        <v>1</v>
      </c>
      <c r="O31" s="14">
        <v>1.03E-2</v>
      </c>
      <c r="P31" s="15">
        <v>1</v>
      </c>
      <c r="Q31" s="31">
        <v>4.8999999999999998E-3</v>
      </c>
      <c r="R31" s="32">
        <v>1</v>
      </c>
      <c r="S31" s="14">
        <v>-1.1000000000000001E-3</v>
      </c>
      <c r="T31" s="15">
        <v>1</v>
      </c>
      <c r="U31" s="31">
        <v>3.8E-3</v>
      </c>
      <c r="V31" s="32">
        <v>1</v>
      </c>
      <c r="W31" s="14">
        <v>3.3E-3</v>
      </c>
      <c r="X31" s="15">
        <v>1</v>
      </c>
      <c r="Y31" s="31">
        <v>3.8999999999999998E-3</v>
      </c>
      <c r="Z31" s="32">
        <v>1</v>
      </c>
      <c r="AA31" s="48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8"/>
    </row>
    <row r="33" spans="2:27">
      <c r="B33" s="9" t="s">
        <v>37</v>
      </c>
      <c r="C33" s="18">
        <v>-1.9E-3</v>
      </c>
      <c r="D33" s="19">
        <v>1</v>
      </c>
      <c r="E33" s="33">
        <v>-2.2000000000000001E-3</v>
      </c>
      <c r="F33" s="34">
        <v>1</v>
      </c>
      <c r="G33" s="18">
        <v>5.5999999999999999E-3</v>
      </c>
      <c r="H33" s="19">
        <v>1</v>
      </c>
      <c r="I33" s="33">
        <v>5.3E-3</v>
      </c>
      <c r="J33" s="34">
        <v>1</v>
      </c>
      <c r="K33" s="18">
        <v>5.1000000000000004E-3</v>
      </c>
      <c r="L33" s="19">
        <v>1</v>
      </c>
      <c r="M33" s="33">
        <v>-3.8999999999999998E-3</v>
      </c>
      <c r="N33" s="34">
        <v>1</v>
      </c>
      <c r="O33" s="18">
        <v>1.03E-2</v>
      </c>
      <c r="P33" s="19">
        <v>1</v>
      </c>
      <c r="Q33" s="33">
        <v>4.8999999999999998E-3</v>
      </c>
      <c r="R33" s="34">
        <v>1</v>
      </c>
      <c r="S33" s="18">
        <v>-1.1000000000000001E-3</v>
      </c>
      <c r="T33" s="19">
        <v>1</v>
      </c>
      <c r="U33" s="33">
        <v>3.8E-3</v>
      </c>
      <c r="V33" s="34">
        <v>1</v>
      </c>
      <c r="W33" s="18">
        <v>3.3E-3</v>
      </c>
      <c r="X33" s="19">
        <v>1</v>
      </c>
      <c r="Y33" s="33">
        <v>3.8999999999999998E-3</v>
      </c>
      <c r="Z33" s="34">
        <v>1</v>
      </c>
      <c r="AA33" s="48"/>
    </row>
    <row r="34" spans="2:27">
      <c r="B34" s="12" t="s">
        <v>38</v>
      </c>
      <c r="C34" s="10">
        <v>0</v>
      </c>
      <c r="D34" s="11">
        <v>0</v>
      </c>
      <c r="E34" s="29">
        <v>0</v>
      </c>
      <c r="F34" s="30">
        <v>0</v>
      </c>
      <c r="G34" s="10">
        <v>0</v>
      </c>
      <c r="H34" s="11">
        <v>0</v>
      </c>
      <c r="I34" s="29">
        <v>0</v>
      </c>
      <c r="J34" s="30">
        <v>0</v>
      </c>
      <c r="K34" s="10">
        <v>0</v>
      </c>
      <c r="L34" s="11">
        <v>0</v>
      </c>
      <c r="M34" s="29">
        <v>0</v>
      </c>
      <c r="N34" s="30">
        <v>0</v>
      </c>
      <c r="O34" s="10">
        <v>0</v>
      </c>
      <c r="P34" s="11">
        <v>0</v>
      </c>
      <c r="Q34" s="29">
        <v>0</v>
      </c>
      <c r="R34" s="30">
        <v>0</v>
      </c>
      <c r="S34" s="10">
        <v>0</v>
      </c>
      <c r="T34" s="11">
        <v>0</v>
      </c>
      <c r="U34" s="29">
        <v>0</v>
      </c>
      <c r="V34" s="30">
        <v>0</v>
      </c>
      <c r="W34" s="10">
        <v>0</v>
      </c>
      <c r="X34" s="11">
        <v>0</v>
      </c>
      <c r="Y34" s="29">
        <v>0</v>
      </c>
      <c r="Z34" s="30">
        <v>0</v>
      </c>
      <c r="AA34" s="48"/>
    </row>
    <row r="35" spans="2:27">
      <c r="B35" s="13" t="s">
        <v>34</v>
      </c>
      <c r="C35" s="14">
        <v>-1.9E-3</v>
      </c>
      <c r="D35" s="15">
        <v>1</v>
      </c>
      <c r="E35" s="31">
        <v>-2.2000000000000001E-3</v>
      </c>
      <c r="F35" s="32">
        <v>1</v>
      </c>
      <c r="G35" s="14">
        <v>5.5999999999999999E-3</v>
      </c>
      <c r="H35" s="15">
        <v>1</v>
      </c>
      <c r="I35" s="31">
        <v>5.3E-3</v>
      </c>
      <c r="J35" s="32">
        <v>1</v>
      </c>
      <c r="K35" s="14">
        <v>5.1000000000000004E-3</v>
      </c>
      <c r="L35" s="15">
        <v>1</v>
      </c>
      <c r="M35" s="31">
        <v>-3.8999999999999998E-3</v>
      </c>
      <c r="N35" s="32">
        <v>1</v>
      </c>
      <c r="O35" s="14">
        <v>1.03E-2</v>
      </c>
      <c r="P35" s="15">
        <v>1</v>
      </c>
      <c r="Q35" s="31">
        <v>4.8999999999999998E-3</v>
      </c>
      <c r="R35" s="32">
        <v>1</v>
      </c>
      <c r="S35" s="14">
        <v>-1.1000000000000001E-3</v>
      </c>
      <c r="T35" s="15">
        <v>1</v>
      </c>
      <c r="U35" s="31">
        <v>3.8E-3</v>
      </c>
      <c r="V35" s="32">
        <v>1</v>
      </c>
      <c r="W35" s="14">
        <v>3.3E-3</v>
      </c>
      <c r="X35" s="15">
        <v>1</v>
      </c>
      <c r="Y35" s="31">
        <v>3.8999999999999998E-3</v>
      </c>
      <c r="Z35" s="32">
        <v>1</v>
      </c>
      <c r="AA35" s="48"/>
    </row>
    <row r="36" spans="2:27">
      <c r="AA36" s="48"/>
    </row>
    <row r="37" spans="2:27">
      <c r="C37" s="35"/>
      <c r="D37" s="35"/>
      <c r="E37" s="46"/>
      <c r="F37" s="46"/>
      <c r="G37" s="35"/>
      <c r="H37" s="35"/>
      <c r="I37" s="36"/>
      <c r="J37" s="36"/>
      <c r="AA37" s="48"/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AA38" s="48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AA39" s="48"/>
    </row>
    <row r="40" spans="2:27">
      <c r="B40" s="9" t="s">
        <v>5</v>
      </c>
      <c r="C40" s="10">
        <v>2.0000000000000001E-4</v>
      </c>
      <c r="D40" s="11">
        <v>2.7503800115072401E-2</v>
      </c>
      <c r="E40" s="29">
        <v>2.9999999999999997E-4</v>
      </c>
      <c r="F40" s="30">
        <v>3.4017452609506199E-2</v>
      </c>
      <c r="G40" s="10">
        <v>8.0000000000000004E-4</v>
      </c>
      <c r="H40" s="11">
        <v>3.2292540292720301E-2</v>
      </c>
      <c r="I40" s="29">
        <v>-1E-4</v>
      </c>
      <c r="J40" s="30">
        <v>7.7360256079732799E-3</v>
      </c>
      <c r="AA40" s="48"/>
    </row>
    <row r="41" spans="2:27">
      <c r="B41" s="12" t="s">
        <v>7</v>
      </c>
      <c r="C41" s="10">
        <v>6.9999999999999999E-4</v>
      </c>
      <c r="D41" s="11">
        <v>0.97271277596822203</v>
      </c>
      <c r="E41" s="29">
        <v>8.2000000000000007E-3</v>
      </c>
      <c r="F41" s="30">
        <v>0.96669958809275103</v>
      </c>
      <c r="G41" s="10">
        <v>2.1299999999999999E-2</v>
      </c>
      <c r="H41" s="11">
        <v>0.96649680684970896</v>
      </c>
      <c r="I41" s="29">
        <v>3.4599999999999999E-2</v>
      </c>
      <c r="J41" s="30">
        <v>0.99276196302997399</v>
      </c>
      <c r="AA41" s="48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AA42" s="48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>
        <v>0</v>
      </c>
      <c r="J43" s="30">
        <v>0</v>
      </c>
      <c r="AA43" s="48"/>
    </row>
    <row r="44" spans="2:27">
      <c r="B44" s="12" t="s">
        <v>13</v>
      </c>
      <c r="C44" s="10">
        <v>0</v>
      </c>
      <c r="D44" s="11">
        <v>0</v>
      </c>
      <c r="E44" s="29">
        <v>0</v>
      </c>
      <c r="F44" s="30">
        <v>0</v>
      </c>
      <c r="G44" s="10">
        <v>0</v>
      </c>
      <c r="H44" s="11">
        <v>0</v>
      </c>
      <c r="I44" s="29">
        <v>0</v>
      </c>
      <c r="J44" s="30">
        <v>0</v>
      </c>
      <c r="AA44" s="48"/>
    </row>
    <row r="45" spans="2:27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>
        <v>0</v>
      </c>
      <c r="H45" s="11">
        <v>0</v>
      </c>
      <c r="I45" s="29">
        <v>0</v>
      </c>
      <c r="J45" s="30">
        <v>0</v>
      </c>
      <c r="AA45" s="48"/>
    </row>
    <row r="46" spans="2:27">
      <c r="B46" s="12" t="s">
        <v>17</v>
      </c>
      <c r="C46" s="10">
        <v>0</v>
      </c>
      <c r="D46" s="11">
        <v>0</v>
      </c>
      <c r="E46" s="29">
        <v>0</v>
      </c>
      <c r="F46" s="30">
        <v>0</v>
      </c>
      <c r="G46" s="10">
        <v>0</v>
      </c>
      <c r="H46" s="11">
        <v>0</v>
      </c>
      <c r="I46" s="29">
        <v>0</v>
      </c>
      <c r="J46" s="30">
        <v>0</v>
      </c>
      <c r="AA46" s="48"/>
    </row>
    <row r="47" spans="2:27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>
        <v>0</v>
      </c>
      <c r="H47" s="11">
        <v>0</v>
      </c>
      <c r="I47" s="29">
        <v>0</v>
      </c>
      <c r="J47" s="30">
        <v>0</v>
      </c>
      <c r="AA47" s="48"/>
    </row>
    <row r="48" spans="2:27">
      <c r="B48" s="12" t="s">
        <v>21</v>
      </c>
      <c r="C48" s="10">
        <v>0</v>
      </c>
      <c r="D48" s="11">
        <v>0</v>
      </c>
      <c r="E48" s="29">
        <v>0</v>
      </c>
      <c r="F48" s="30">
        <v>0</v>
      </c>
      <c r="G48" s="10">
        <v>0</v>
      </c>
      <c r="H48" s="11">
        <v>0</v>
      </c>
      <c r="I48" s="29">
        <v>0</v>
      </c>
      <c r="J48" s="30">
        <v>0</v>
      </c>
      <c r="AA48" s="48"/>
    </row>
    <row r="49" spans="2:27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>
        <v>0</v>
      </c>
      <c r="J49" s="30">
        <v>0</v>
      </c>
      <c r="AA49" s="48"/>
    </row>
    <row r="50" spans="2:27">
      <c r="B50" s="12" t="s">
        <v>25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>
        <v>0</v>
      </c>
      <c r="J50" s="30">
        <v>0</v>
      </c>
      <c r="AA50" s="48"/>
    </row>
    <row r="51" spans="2:27">
      <c r="B51" s="12" t="s">
        <v>26</v>
      </c>
      <c r="C51" s="10">
        <v>5.9999999999999995E-4</v>
      </c>
      <c r="D51" s="11">
        <v>2.1795313315060499E-4</v>
      </c>
      <c r="E51" s="29">
        <v>-4.9999999999999903E-4</v>
      </c>
      <c r="F51" s="30">
        <v>-6.1036783679816397E-4</v>
      </c>
      <c r="G51" s="10">
        <v>2.0000000000000101E-4</v>
      </c>
      <c r="H51" s="11">
        <v>-1.7046950391250699E-4</v>
      </c>
      <c r="I51" s="29">
        <v>-9.9999999999999894E-4</v>
      </c>
      <c r="J51" s="30">
        <v>-1.23430045335417E-3</v>
      </c>
      <c r="AA51" s="48"/>
    </row>
    <row r="52" spans="2:27">
      <c r="B52" s="12" t="s">
        <v>27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v>0</v>
      </c>
      <c r="I52" s="29">
        <v>0</v>
      </c>
      <c r="J52" s="30">
        <v>0</v>
      </c>
      <c r="AA52" s="48"/>
    </row>
    <row r="53" spans="2:27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>
        <v>0</v>
      </c>
      <c r="J53" s="30">
        <v>0</v>
      </c>
      <c r="AA53" s="48"/>
    </row>
    <row r="54" spans="2:27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0</v>
      </c>
      <c r="H54" s="11">
        <v>0</v>
      </c>
      <c r="I54" s="29">
        <v>0</v>
      </c>
      <c r="J54" s="30">
        <v>0</v>
      </c>
      <c r="AA54" s="48"/>
    </row>
    <row r="55" spans="2:27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0</v>
      </c>
      <c r="H55" s="11">
        <v>0</v>
      </c>
      <c r="I55" s="29">
        <v>0</v>
      </c>
      <c r="J55" s="30">
        <v>0</v>
      </c>
      <c r="AA55" s="48"/>
    </row>
    <row r="56" spans="2:27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  <c r="AA56" s="48"/>
    </row>
    <row r="57" spans="2:27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>
        <v>0</v>
      </c>
      <c r="J57" s="30">
        <v>0</v>
      </c>
      <c r="AA57" s="48"/>
    </row>
    <row r="58" spans="2:27">
      <c r="B58" s="12" t="s">
        <v>33</v>
      </c>
      <c r="C58" s="10">
        <v>0</v>
      </c>
      <c r="D58" s="11">
        <v>-4.3452921644480599E-4</v>
      </c>
      <c r="E58" s="29">
        <v>0</v>
      </c>
      <c r="F58" s="30">
        <v>-1.0667286545875999E-4</v>
      </c>
      <c r="G58" s="10">
        <v>0</v>
      </c>
      <c r="H58" s="11">
        <v>1.3811223614834901E-3</v>
      </c>
      <c r="I58" s="29">
        <v>0</v>
      </c>
      <c r="J58" s="30">
        <v>7.3631181540627204E-4</v>
      </c>
      <c r="AA58" s="48"/>
    </row>
    <row r="59" spans="2:27">
      <c r="B59" s="13" t="s">
        <v>45</v>
      </c>
      <c r="C59" s="14">
        <v>1.5E-3</v>
      </c>
      <c r="D59" s="15">
        <v>1</v>
      </c>
      <c r="E59" s="31">
        <v>8.0000000000000002E-3</v>
      </c>
      <c r="F59" s="32">
        <v>1</v>
      </c>
      <c r="G59" s="14">
        <v>2.23E-2</v>
      </c>
      <c r="H59" s="15">
        <v>1</v>
      </c>
      <c r="I59" s="31">
        <v>3.3500000000000002E-2</v>
      </c>
      <c r="J59" s="32">
        <v>1</v>
      </c>
      <c r="AA59" s="48"/>
    </row>
    <row r="60" spans="2:27">
      <c r="B60" s="37" t="s">
        <v>40</v>
      </c>
      <c r="C60" s="40">
        <v>62.9879071599768</v>
      </c>
      <c r="D60" s="41"/>
      <c r="E60" s="38">
        <v>717.02150873000301</v>
      </c>
      <c r="F60" s="39"/>
      <c r="G60" s="40">
        <v>1949.5686965939899</v>
      </c>
      <c r="H60" s="41"/>
      <c r="I60" s="38">
        <v>2864.6012507350001</v>
      </c>
      <c r="J60" s="39"/>
      <c r="AA60" s="48"/>
    </row>
    <row r="61" spans="2:27">
      <c r="B61" s="16"/>
      <c r="C61" s="17"/>
      <c r="D61" s="17"/>
      <c r="E61" s="17"/>
      <c r="F61" s="17"/>
      <c r="G61" s="17"/>
      <c r="H61" s="17"/>
      <c r="I61" s="17"/>
      <c r="J61" s="17"/>
      <c r="AA61" s="48"/>
    </row>
    <row r="62" spans="2:27">
      <c r="B62" s="9" t="s">
        <v>35</v>
      </c>
      <c r="C62" s="18">
        <v>8.0000000000000004E-4</v>
      </c>
      <c r="D62" s="19">
        <v>1.00021657608329</v>
      </c>
      <c r="E62" s="33">
        <v>8.3999999999999995E-3</v>
      </c>
      <c r="F62" s="34">
        <v>1.0007170407022601</v>
      </c>
      <c r="G62" s="18">
        <v>2.1700000000000001E-2</v>
      </c>
      <c r="H62" s="19">
        <v>0.99878934714242895</v>
      </c>
      <c r="I62" s="33">
        <v>3.4299999999999997E-2</v>
      </c>
      <c r="J62" s="34">
        <v>1.0004979886379499</v>
      </c>
      <c r="AA62" s="48"/>
    </row>
    <row r="63" spans="2:27">
      <c r="B63" s="12" t="s">
        <v>36</v>
      </c>
      <c r="C63" s="10">
        <v>6.9999999999999999E-4</v>
      </c>
      <c r="D63" s="11">
        <v>-2.16576083294409E-4</v>
      </c>
      <c r="E63" s="29">
        <v>-3.9999999999999899E-4</v>
      </c>
      <c r="F63" s="30">
        <v>-7.1704070225655603E-4</v>
      </c>
      <c r="G63" s="10">
        <v>5.9999999999999995E-4</v>
      </c>
      <c r="H63" s="11">
        <v>1.2106528575708E-3</v>
      </c>
      <c r="I63" s="29">
        <v>-8.0000000000000101E-4</v>
      </c>
      <c r="J63" s="30">
        <v>-4.9798863794796896E-4</v>
      </c>
      <c r="AA63" s="48"/>
    </row>
    <row r="64" spans="2:27">
      <c r="B64" s="13" t="s">
        <v>45</v>
      </c>
      <c r="C64" s="14">
        <v>1.5E-3</v>
      </c>
      <c r="D64" s="15">
        <v>1</v>
      </c>
      <c r="E64" s="31">
        <v>8.0000000000000002E-3</v>
      </c>
      <c r="F64" s="32">
        <v>1</v>
      </c>
      <c r="G64" s="14">
        <v>2.23E-2</v>
      </c>
      <c r="H64" s="15">
        <v>1</v>
      </c>
      <c r="I64" s="31">
        <v>3.3500000000000002E-2</v>
      </c>
      <c r="J64" s="32">
        <v>1</v>
      </c>
      <c r="AA64" s="48"/>
    </row>
    <row r="65" spans="1:27">
      <c r="B65" s="16"/>
      <c r="C65" s="17"/>
      <c r="D65" s="17"/>
      <c r="E65" s="17"/>
      <c r="F65" s="17"/>
      <c r="G65" s="17"/>
      <c r="H65" s="17"/>
      <c r="I65" s="17"/>
      <c r="J65" s="17"/>
      <c r="AA65" s="48"/>
    </row>
    <row r="66" spans="1:27">
      <c r="B66" s="9" t="s">
        <v>37</v>
      </c>
      <c r="C66" s="18">
        <v>1.5E-3</v>
      </c>
      <c r="D66" s="19">
        <v>1</v>
      </c>
      <c r="E66" s="33">
        <v>8.0000000000000002E-3</v>
      </c>
      <c r="F66" s="34">
        <v>1</v>
      </c>
      <c r="G66" s="18">
        <v>2.23E-2</v>
      </c>
      <c r="H66" s="19">
        <v>1</v>
      </c>
      <c r="I66" s="33">
        <v>3.3500000000000002E-2</v>
      </c>
      <c r="J66" s="34">
        <v>1</v>
      </c>
      <c r="AA66" s="48"/>
    </row>
    <row r="67" spans="1:27">
      <c r="B67" s="12" t="s">
        <v>38</v>
      </c>
      <c r="C67" s="10">
        <v>0</v>
      </c>
      <c r="D67" s="11">
        <v>0</v>
      </c>
      <c r="E67" s="29">
        <v>0</v>
      </c>
      <c r="F67" s="30">
        <v>0</v>
      </c>
      <c r="G67" s="10">
        <v>0</v>
      </c>
      <c r="H67" s="11">
        <v>0</v>
      </c>
      <c r="I67" s="29">
        <v>0</v>
      </c>
      <c r="J67" s="30">
        <v>0</v>
      </c>
      <c r="AA67" s="48"/>
    </row>
    <row r="68" spans="1:27">
      <c r="B68" s="13" t="s">
        <v>45</v>
      </c>
      <c r="C68" s="14">
        <v>1.5E-3</v>
      </c>
      <c r="D68" s="15">
        <v>1</v>
      </c>
      <c r="E68" s="31">
        <v>8.0000000000000002E-3</v>
      </c>
      <c r="F68" s="32">
        <v>1</v>
      </c>
      <c r="G68" s="14">
        <v>2.23E-2</v>
      </c>
      <c r="H68" s="15">
        <v>1</v>
      </c>
      <c r="I68" s="31">
        <v>3.3500000000000002E-2</v>
      </c>
      <c r="J68" s="32">
        <v>1</v>
      </c>
      <c r="AA68" s="48"/>
    </row>
    <row r="69" spans="1:27">
      <c r="A69" s="47" t="s">
        <v>47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7">
      <c r="A70" s="47" t="s">
        <v>48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</sheetData>
  <mergeCells count="24">
    <mergeCell ref="AA1:AA68"/>
    <mergeCell ref="A69:Z69"/>
    <mergeCell ref="A70:Z70"/>
    <mergeCell ref="M27:N27"/>
    <mergeCell ref="O27:P27"/>
    <mergeCell ref="Q27:R27"/>
    <mergeCell ref="S27:T27"/>
    <mergeCell ref="I27:J27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נטע לוזון</cp:lastModifiedBy>
  <cp:lastPrinted>2016-08-07T13:00:52Z</cp:lastPrinted>
  <dcterms:created xsi:type="dcterms:W3CDTF">2016-08-07T08:05:35Z</dcterms:created>
  <dcterms:modified xsi:type="dcterms:W3CDTF">2018-01-29T06:54:49Z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