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E39" i="5"/>
  <c r="E78" i="5"/>
  <c r="C32" i="5"/>
  <c r="E32" i="5"/>
  <c r="C6" i="5"/>
  <c r="C39" i="5"/>
  <c r="G4" i="5" l="1"/>
  <c r="C46" i="5"/>
  <c r="G39" i="5"/>
  <c r="G6" i="5"/>
  <c r="E6" i="5"/>
  <c r="C71" i="5"/>
  <c r="G32" i="5"/>
  <c r="I4" i="5" l="1"/>
  <c r="I32" i="5"/>
  <c r="C78" i="5"/>
  <c r="I39" i="5"/>
  <c r="I6" i="5"/>
  <c r="K4" i="5" l="1"/>
  <c r="K6" i="5"/>
  <c r="K39" i="5"/>
  <c r="K32" i="5"/>
  <c r="M4" i="5" l="1"/>
  <c r="E71" i="5"/>
  <c r="M6" i="5"/>
  <c r="M32" i="5"/>
  <c r="E46" i="5"/>
  <c r="O4" i="5" l="1"/>
  <c r="O6" i="5"/>
  <c r="M39" i="5"/>
  <c r="O32" i="5"/>
  <c r="Q4" i="5" l="1"/>
  <c r="S4" i="5" s="1"/>
  <c r="Q32" i="5"/>
  <c r="Q6" i="5"/>
  <c r="G71" i="5"/>
  <c r="O39" i="5"/>
  <c r="S39" i="5"/>
  <c r="S32" i="5"/>
  <c r="G46" i="5"/>
  <c r="U4" i="5" l="1"/>
  <c r="U32" i="5"/>
  <c r="Q39" i="5"/>
  <c r="U39" i="5"/>
  <c r="G78" i="5"/>
  <c r="S6" i="5"/>
  <c r="W4" i="5" l="1"/>
  <c r="W39" i="5"/>
  <c r="U6" i="5"/>
  <c r="W32" i="5"/>
  <c r="Y4" i="5" l="1"/>
  <c r="I78" i="5"/>
  <c r="Y32" i="5"/>
  <c r="W6" i="5"/>
  <c r="I46" i="5"/>
  <c r="Y6" i="5"/>
  <c r="Y39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<sst xmlns="http://schemas.openxmlformats.org/spreadsheetml/2006/main" count="182" uniqueCount="50">
  <si>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</si>
  <si>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</si>
  <si>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</si>
  <si>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</si>
  <si>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</si>
  <si>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</si>
  <si>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</si>
  <si>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</si>
  <si>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</si>
  <si>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</si>
  <si>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</si>
  <si>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</si>
  <si>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</si>
  <si>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</si>
  <si>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</si>
  <si>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</si>
  <si>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</si>
  <si>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</si>
  <si>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</si>
  <si>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</si>
  <si>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</si>
  <si>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</si>
  <si>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</si>
  <si>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</si>
  <si>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</si>
  <si>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</si>
  <si>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</si>
  <si>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</si>
  <si>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</si>
  <si>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</si>
  <si>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</si>
  <si>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</si>
  <si>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</si>
  <si>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</si>
  <si>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</si>
  <si>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</si>
  <si>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</si>
  <si>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</si>
  <si>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</si>
  <si>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</si>
  <si>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</si>
  <si>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</si>
  <si>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</si>
  <si>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</si>
  <si>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</si>
  <si>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</si>
  <si>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1480אלטשולר שחם חסכון לילד סיכון מועט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</si>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</sst>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9.6480610082001705E-2</v>
      </c>
      <c r="E8" s="29">
        <v>0</v>
      </c>
      <c r="F8" s="30">
        <v>8.2115565431532297E-2</v>
      </c>
      <c r="G8" s="10">
        <v>0</v>
      </c>
      <c r="H8" s="11">
        <v>5.5834539477160099E-2</v>
      </c>
      <c r="I8" s="29">
        <v>0</v>
      </c>
      <c r="J8" s="30">
        <v>8.2244803008515804E-2</v>
      </c>
      <c r="K8" s="10">
        <v>1E-4</v>
      </c>
      <c r="L8" s="11">
        <v>6.3791429351737303E-2</v>
      </c>
      <c r="M8" s="29">
        <v>-1E-4</v>
      </c>
      <c r="N8" s="30">
        <v>7.6391135583448497E-2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1.4E-3</v>
      </c>
      <c r="D9" s="11">
        <v>0.58851129704424798</v>
      </c>
      <c r="E9" s="29">
        <v>-5.1000000000000004E-3</v>
      </c>
      <c r="F9" s="30">
        <v>0.61821287853824802</v>
      </c>
      <c r="G9" s="10">
        <v>3.3E-3</v>
      </c>
      <c r="H9" s="11">
        <v>0.63350957121406704</v>
      </c>
      <c r="I9" s="29">
        <v>-3.0000000000000001E-3</v>
      </c>
      <c r="J9" s="30">
        <v>0.603197551840853</v>
      </c>
      <c r="K9" s="10">
        <v>1.6999999999999999E-3</v>
      </c>
      <c r="L9" s="11">
        <v>0.62035357584230499</v>
      </c>
      <c r="M9" s="29">
        <v>-5.4000000000000003E-3</v>
      </c>
      <c r="N9" s="30">
        <v>0.60561104370220298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-1.1999999999999999E-3</v>
      </c>
      <c r="D12" s="11">
        <v>0.17053876782688701</v>
      </c>
      <c r="E12" s="29">
        <v>5.0000000000000001E-4</v>
      </c>
      <c r="F12" s="30">
        <v>0.162885471557388</v>
      </c>
      <c r="G12" s="10">
        <v>4.0000000000000002E-4</v>
      </c>
      <c r="H12" s="11">
        <v>0.15303779297151801</v>
      </c>
      <c r="I12" s="29">
        <v>1.1999999999999999E-3</v>
      </c>
      <c r="J12" s="30">
        <v>0.14794253606774799</v>
      </c>
      <c r="K12" s="10">
        <v>-1E-3</v>
      </c>
      <c r="L12" s="11">
        <v>0.14428147089447901</v>
      </c>
      <c r="M12" s="29">
        <v>1.6000000000000001E-3</v>
      </c>
      <c r="N12" s="30">
        <v>0.14383014990620499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3.5888771492618098E-3</v>
      </c>
      <c r="E13" s="29">
        <v>0</v>
      </c>
      <c r="F13" s="30">
        <v>3.4120084683971399E-3</v>
      </c>
      <c r="G13" s="10">
        <v>1E-4</v>
      </c>
      <c r="H13" s="11">
        <v>3.17517169614987E-3</v>
      </c>
      <c r="I13" s="29">
        <v>0</v>
      </c>
      <c r="J13" s="30">
        <v>3.04592380405293E-3</v>
      </c>
      <c r="K13" s="10">
        <v>0</v>
      </c>
      <c r="L13" s="11">
        <v>2.8859229086441898E-3</v>
      </c>
      <c r="M13" s="29">
        <v>0</v>
      </c>
      <c r="N13" s="30">
        <v>9.4381292919191798E-3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5.0000000000000001E-4</v>
      </c>
      <c r="D14" s="11">
        <v>7.5296697480957894E-2</v>
      </c>
      <c r="E14" s="29">
        <v>-1.9E-3</v>
      </c>
      <c r="F14" s="30">
        <v>7.4377623098371107E-2</v>
      </c>
      <c r="G14" s="10">
        <v>-1.5E-3</v>
      </c>
      <c r="H14" s="11">
        <v>7.7042218901251902E-2</v>
      </c>
      <c r="I14" s="29">
        <v>1.1000000000000001E-3</v>
      </c>
      <c r="J14" s="30">
        <v>8.7532905391185897E-2</v>
      </c>
      <c r="K14" s="10">
        <v>3.0000000000000001E-3</v>
      </c>
      <c r="L14" s="11">
        <v>9.4441124497665799E-2</v>
      </c>
      <c r="M14" s="29">
        <v>-6.9999999999999999E-4</v>
      </c>
      <c r="N14" s="30">
        <v>9.8608170568256701E-2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6.9999999999999999E-4</v>
      </c>
      <c r="D15" s="11">
        <v>2.56482863832748E-2</v>
      </c>
      <c r="E15" s="29">
        <v>-8.9999999999999998E-4</v>
      </c>
      <c r="F15" s="30">
        <v>3.27205868416287E-2</v>
      </c>
      <c r="G15" s="10">
        <v>-1E-4</v>
      </c>
      <c r="H15" s="11">
        <v>3.7577296301144703E-2</v>
      </c>
      <c r="I15" s="29">
        <v>1.2999999999999999E-3</v>
      </c>
      <c r="J15" s="30">
        <v>3.61798860970843E-2</v>
      </c>
      <c r="K15" s="10">
        <v>0</v>
      </c>
      <c r="L15" s="11">
        <v>3.80308399380829E-2</v>
      </c>
      <c r="M15" s="29">
        <v>1E-4</v>
      </c>
      <c r="N15" s="30">
        <v>2.1641728383145601E-2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-2.0000000000000001E-4</v>
      </c>
      <c r="D16" s="11">
        <v>2.8925606673160398E-2</v>
      </c>
      <c r="E16" s="29">
        <v>4.0000000000000002E-4</v>
      </c>
      <c r="F16" s="30">
        <v>1.30985095540097E-2</v>
      </c>
      <c r="G16" s="10">
        <v>-1E-4</v>
      </c>
      <c r="H16" s="11">
        <v>2.3990486886609E-2</v>
      </c>
      <c r="I16" s="29">
        <v>5.9999999999999995E-4</v>
      </c>
      <c r="J16" s="30">
        <v>2.3552610186383501E-2</v>
      </c>
      <c r="K16" s="10">
        <v>-1E-4</v>
      </c>
      <c r="L16" s="11">
        <v>2.2560307789810899E-2</v>
      </c>
      <c r="M16" s="29">
        <v>-2.0000000000000001E-4</v>
      </c>
      <c r="N16" s="30">
        <v>2.5218811578228899E-2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1E-4</v>
      </c>
      <c r="D17" s="11">
        <v>2.9387878530204698E-3</v>
      </c>
      <c r="E17" s="29">
        <v>0</v>
      </c>
      <c r="F17" s="30">
        <v>2.96716877237258E-3</v>
      </c>
      <c r="G17" s="10">
        <v>1E-4</v>
      </c>
      <c r="H17" s="11">
        <v>3.0022613960127499E-3</v>
      </c>
      <c r="I17" s="29">
        <v>0</v>
      </c>
      <c r="J17" s="30">
        <v>2.9020767343928399E-3</v>
      </c>
      <c r="K17" s="10">
        <v>0</v>
      </c>
      <c r="L17" s="11">
        <v>2.9121584421414898E-3</v>
      </c>
      <c r="M17" s="29">
        <v>0</v>
      </c>
      <c r="N17" s="30">
        <v>3.6628480981989999E-3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1E-4</v>
      </c>
      <c r="D18" s="11">
        <v>2.1131082419313199E-4</v>
      </c>
      <c r="E18" s="29">
        <v>-1E-4</v>
      </c>
      <c r="F18" s="30">
        <v>1.64187785271087E-4</v>
      </c>
      <c r="G18" s="10">
        <v>1E-4</v>
      </c>
      <c r="H18" s="11">
        <v>1.4219318845173399E-4</v>
      </c>
      <c r="I18" s="29">
        <v>-1E-4</v>
      </c>
      <c r="J18" s="30">
        <v>1.01671405259166E-4</v>
      </c>
      <c r="K18" s="10">
        <v>0</v>
      </c>
      <c r="L18" s="11">
        <v>8.5080157841654195E-5</v>
      </c>
      <c r="M18" s="29">
        <v>0</v>
      </c>
      <c r="N18" s="30">
        <v>3.9003426752866097E-5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4.7999999999999996E-3</v>
      </c>
      <c r="D19" s="11">
        <v>1.0646322431944999E-3</v>
      </c>
      <c r="E19" s="29">
        <v>2.0999999999999999E-3</v>
      </c>
      <c r="F19" s="30">
        <v>-1.54780514392188E-3</v>
      </c>
      <c r="G19" s="10">
        <v>-4.7999999999999996E-3</v>
      </c>
      <c r="H19" s="11">
        <v>-7.6744411267181002E-3</v>
      </c>
      <c r="I19" s="29">
        <v>2.2000000000000001E-3</v>
      </c>
      <c r="J19" s="30">
        <v>-5.0275149411116498E-3</v>
      </c>
      <c r="K19" s="10">
        <v>8.9999999999999998E-4</v>
      </c>
      <c r="L19" s="11">
        <v>-3.0257083359369898E-3</v>
      </c>
      <c r="M19" s="29">
        <v>-1E-4</v>
      </c>
      <c r="N19" s="30">
        <v>-3.1201186127401402E-3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1.4E-3</v>
      </c>
      <c r="D20" s="11">
        <v>1.6802462856422701E-3</v>
      </c>
      <c r="E20" s="29">
        <v>1E-4</v>
      </c>
      <c r="F20" s="30">
        <v>5.3089485646325195E-4</v>
      </c>
      <c r="G20" s="10">
        <v>0</v>
      </c>
      <c r="H20" s="11">
        <v>2.5332640075434199E-4</v>
      </c>
      <c r="I20" s="29">
        <v>-4.0000000000000002E-4</v>
      </c>
      <c r="J20" s="30">
        <v>-3.1817429754951802E-4</v>
      </c>
      <c r="K20" s="10">
        <v>0</v>
      </c>
      <c r="L20" s="11">
        <v>-7.6591599550528296E-4</v>
      </c>
      <c r="M20" s="29">
        <v>-5.9999999999999995E-4</v>
      </c>
      <c r="N20" s="30">
        <v>-1.48563397918309E-3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1E-4</v>
      </c>
      <c r="D22" s="11">
        <v>3.4461389665496E-3</v>
      </c>
      <c r="E22" s="29">
        <v>0</v>
      </c>
      <c r="F22" s="30">
        <v>6.4099167665950399E-3</v>
      </c>
      <c r="G22" s="10">
        <v>2.0000000000000001E-4</v>
      </c>
      <c r="H22" s="11">
        <v>9.5504867017623396E-3</v>
      </c>
      <c r="I22" s="29">
        <v>1E-4</v>
      </c>
      <c r="J22" s="30">
        <v>9.0615180623428299E-3</v>
      </c>
      <c r="K22" s="10">
        <v>0</v>
      </c>
      <c r="L22" s="11">
        <v>8.1684692130302196E-3</v>
      </c>
      <c r="M22" s="29">
        <v>2.0000000000000001E-4</v>
      </c>
      <c r="N22" s="30">
        <v>1.37825895477422E-2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-1.90819582357449E-19</v>
      </c>
      <c r="D23" s="11">
        <v>1.67007403625696E-3</v>
      </c>
      <c r="E23" s="29">
        <v>-1E-4</v>
      </c>
      <c r="F23" s="30">
        <v>4.6537994434853996E-3</v>
      </c>
      <c r="G23" s="10">
        <v>-3.46944695195361E-19</v>
      </c>
      <c r="H23" s="11">
        <v>1.0545598196492501E-2</v>
      </c>
      <c r="I23" s="29">
        <v>-1E-4</v>
      </c>
      <c r="J23" s="30">
        <v>9.5856820919064997E-3</v>
      </c>
      <c r="K23" s="10">
        <v>-2.0000000000000001E-4</v>
      </c>
      <c r="L23" s="11">
        <v>6.28251913285084E-3</v>
      </c>
      <c r="M23" s="29">
        <v>2.9999999999999997E-4</v>
      </c>
      <c r="N23" s="30">
        <v>6.3835100414394597E-3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-1.3328486485145899E-6</v>
      </c>
      <c r="E26" s="29">
        <v>0</v>
      </c>
      <c r="F26" s="30">
        <v>-8.0596984066910898E-7</v>
      </c>
      <c r="G26" s="10">
        <v>0</v>
      </c>
      <c r="H26" s="11">
        <v>1.3497795343940601E-5</v>
      </c>
      <c r="I26" s="29">
        <v>0</v>
      </c>
      <c r="J26" s="30">
        <v>-1.47545106303231E-6</v>
      </c>
      <c r="K26" s="10">
        <v>0</v>
      </c>
      <c r="L26" s="11">
        <v>-1.27383714642399E-6</v>
      </c>
      <c r="M26" s="29">
        <v>0</v>
      </c>
      <c r="N26" s="30">
        <v>-1.3675356173110701E-6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7.7000000000000002E-3</v>
      </c>
      <c r="D27" s="15">
        <v>1</v>
      </c>
      <c r="E27" s="31">
        <v>-5.0000000000000001E-3</v>
      </c>
      <c r="F27" s="32">
        <v>1</v>
      </c>
      <c r="G27" s="14">
        <v>-2.3E-3</v>
      </c>
      <c r="H27" s="15">
        <v>1</v>
      </c>
      <c r="I27" s="31">
        <v>2.8999999999999998E-3</v>
      </c>
      <c r="J27" s="32">
        <v>1</v>
      </c>
      <c r="K27" s="14">
        <v>4.4000000000000003E-3</v>
      </c>
      <c r="L27" s="15">
        <v>1</v>
      </c>
      <c r="M27" s="31">
        <v>-4.8999999999999998E-3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1000.38552000001</v>
      </c>
      <c r="D28" s="47"/>
      <c r="E28" s="44">
        <v>-686.54064000000301</v>
      </c>
      <c r="F28" s="45"/>
      <c r="G28" s="46">
        <v>-358.09435000000201</v>
      </c>
      <c r="H28" s="47"/>
      <c r="I28" s="44">
        <v>450.02648999999502</v>
      </c>
      <c r="J28" s="45"/>
      <c r="K28" s="46">
        <v>708.44894000000102</v>
      </c>
      <c r="L28" s="47"/>
      <c r="M28" s="44">
        <v>-871.57579999998802</v>
      </c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1.1999999999999999E-3</v>
      </c>
      <c r="D34" s="19">
        <v>0.88305241370503895</v>
      </c>
      <c r="E34" s="33">
        <v>-7.1000000000000004E-3</v>
      </c>
      <c r="F34" s="34">
        <v>0.87914867131589802</v>
      </c>
      <c r="G34" s="18">
        <v>5.0000000000000001E-4</v>
      </c>
      <c r="H34" s="19">
        <v>0.87352052694264803</v>
      </c>
      <c r="I34" s="33">
        <v>-2.3E-3</v>
      </c>
      <c r="J34" s="34">
        <v>0.86300582309123997</v>
      </c>
      <c r="K34" s="18">
        <v>4.7999999999999996E-3</v>
      </c>
      <c r="L34" s="19">
        <v>0.85515461532489001</v>
      </c>
      <c r="M34" s="33">
        <v>-5.4000000000000003E-3</v>
      </c>
      <c r="N34" s="34">
        <v>0.86160461588348902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6.4999999999999997E-3</v>
      </c>
      <c r="D35" s="11">
        <v>0.11694758629496101</v>
      </c>
      <c r="E35" s="29">
        <v>2.0999999999999999E-3</v>
      </c>
      <c r="F35" s="30">
        <v>0.12085132868410201</v>
      </c>
      <c r="G35" s="10">
        <v>-2.8E-3</v>
      </c>
      <c r="H35" s="11">
        <v>0.12647947305735199</v>
      </c>
      <c r="I35" s="29">
        <v>5.1999999999999998E-3</v>
      </c>
      <c r="J35" s="30">
        <v>0.13699417690876001</v>
      </c>
      <c r="K35" s="10">
        <v>-4.0000000000000002E-4</v>
      </c>
      <c r="L35" s="11">
        <v>0.14484538467510999</v>
      </c>
      <c r="M35" s="29">
        <v>5.0000000000000001E-4</v>
      </c>
      <c r="N35" s="30">
        <v>0.13839538411651101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7.7000000000000002E-3</v>
      </c>
      <c r="D36" s="15">
        <v>1</v>
      </c>
      <c r="E36" s="31">
        <v>-5.0000000000000001E-3</v>
      </c>
      <c r="F36" s="32">
        <v>1</v>
      </c>
      <c r="G36" s="14">
        <v>-2.3E-3</v>
      </c>
      <c r="H36" s="15">
        <v>1</v>
      </c>
      <c r="I36" s="31">
        <v>2.8999999999999998E-3</v>
      </c>
      <c r="J36" s="32">
        <v>1</v>
      </c>
      <c r="K36" s="14">
        <v>4.4000000000000003E-3</v>
      </c>
      <c r="L36" s="15">
        <v>1</v>
      </c>
      <c r="M36" s="31">
        <v>-4.8999999999999998E-3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6.8999999999999999E-3</v>
      </c>
      <c r="D41" s="19">
        <v>0.99007410915483696</v>
      </c>
      <c r="E41" s="33">
        <v>-4.1000000000000003E-3</v>
      </c>
      <c r="F41" s="34">
        <v>0.98393895969893197</v>
      </c>
      <c r="G41" s="18">
        <v>-1.6000000000000001E-3</v>
      </c>
      <c r="H41" s="19">
        <v>0.976504169074211</v>
      </c>
      <c r="I41" s="33">
        <v>3.0999999999999999E-3</v>
      </c>
      <c r="J41" s="34">
        <v>0.97785042373525799</v>
      </c>
      <c r="K41" s="18">
        <v>3.5000000000000001E-3</v>
      </c>
      <c r="L41" s="19">
        <v>0.98121614020066605</v>
      </c>
      <c r="M41" s="33">
        <v>-5.0000000000000001E-3</v>
      </c>
      <c r="N41" s="34">
        <v>0.96837646395833199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8.0000000000000101E-4</v>
      </c>
      <c r="D42" s="11">
        <v>9.9258908451630695E-3</v>
      </c>
      <c r="E42" s="29">
        <v>-8.9999999999999998E-4</v>
      </c>
      <c r="F42" s="30">
        <v>1.6061040301068401E-2</v>
      </c>
      <c r="G42" s="10">
        <v>-6.9999999999999999E-4</v>
      </c>
      <c r="H42" s="11">
        <v>2.34958309257891E-2</v>
      </c>
      <c r="I42" s="29">
        <v>-2.0000000000000001E-4</v>
      </c>
      <c r="J42" s="30">
        <v>2.2149576264742201E-2</v>
      </c>
      <c r="K42" s="10">
        <v>8.9999999999999998E-4</v>
      </c>
      <c r="L42" s="11">
        <v>1.8783859799334099E-2</v>
      </c>
      <c r="M42" s="29">
        <v>1E-4</v>
      </c>
      <c r="N42" s="30">
        <v>3.1623536041667698E-2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7.7000000000000002E-3</v>
      </c>
      <c r="D43" s="15">
        <v>1</v>
      </c>
      <c r="E43" s="31">
        <v>-5.0000000000000001E-3</v>
      </c>
      <c r="F43" s="32">
        <v>1</v>
      </c>
      <c r="G43" s="14">
        <v>-2.3E-3</v>
      </c>
      <c r="H43" s="15">
        <v>1</v>
      </c>
      <c r="I43" s="31">
        <v>2.8999999999999998E-3</v>
      </c>
      <c r="J43" s="32">
        <v>1</v>
      </c>
      <c r="K43" s="14">
        <v>4.4000000000000003E-3</v>
      </c>
      <c r="L43" s="15">
        <v>1</v>
      </c>
      <c r="M43" s="31">
        <v>-4.8999999999999998E-3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-1E-4</v>
      </c>
      <c r="D48" s="11">
        <v>5.5834539477160099E-2</v>
      </c>
      <c r="E48" s="29">
        <v>-1E-4</v>
      </c>
      <c r="F48" s="30">
        <v>7.6391135583448497E-2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-4.0000000000000002E-4</v>
      </c>
      <c r="D49" s="11">
        <v>0.63350957121406704</v>
      </c>
      <c r="E49" s="29">
        <v>-7.1000000000000004E-3</v>
      </c>
      <c r="F49" s="30">
        <v>0.60561104370220298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-2.0000000000000001E-4</v>
      </c>
      <c r="D52" s="11">
        <v>0.15303779297151801</v>
      </c>
      <c r="E52" s="29">
        <v>1.4E-3</v>
      </c>
      <c r="F52" s="30">
        <v>0.14383014990620499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1E-4</v>
      </c>
      <c r="D53" s="11">
        <v>3.17517169614987E-3</v>
      </c>
      <c r="E53" s="29">
        <v>1E-4</v>
      </c>
      <c r="F53" s="30">
        <v>9.4381292919191798E-3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-3.0000000000000001E-3</v>
      </c>
      <c r="D54" s="11">
        <v>7.7042218901251902E-2</v>
      </c>
      <c r="E54" s="29">
        <v>2.9999999999999997E-4</v>
      </c>
      <c r="F54" s="30">
        <v>9.8608170568256701E-2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-2.9999999999999997E-4</v>
      </c>
      <c r="D55" s="11">
        <v>3.7577296301144703E-2</v>
      </c>
      <c r="E55" s="29">
        <v>1.1999999999999999E-3</v>
      </c>
      <c r="F55" s="30">
        <v>2.1641728383145601E-2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1E-4</v>
      </c>
      <c r="D56" s="11">
        <v>2.3990486886609E-2</v>
      </c>
      <c r="E56" s="29">
        <v>4.0000000000000002E-4</v>
      </c>
      <c r="F56" s="30">
        <v>2.5218811578228899E-2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2.0000000000000001E-4</v>
      </c>
      <c r="D57" s="11">
        <v>3.0022613960127499E-3</v>
      </c>
      <c r="E57" s="29">
        <v>1E-4</v>
      </c>
      <c r="F57" s="30">
        <v>3.6628480981989999E-3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1E-4</v>
      </c>
      <c r="D58" s="11">
        <v>1.4219318845173399E-4</v>
      </c>
      <c r="E58" s="29">
        <v>-1E-4</v>
      </c>
      <c r="F58" s="30">
        <v>3.9003426752866097E-5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2.0999999999999999E-3</v>
      </c>
      <c r="D59" s="11">
        <v>-7.6744411267181002E-3</v>
      </c>
      <c r="E59" s="29">
        <v>5.1000000000000004E-3</v>
      </c>
      <c r="F59" s="30">
        <v>-3.1201186127401402E-3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1.4E-3</v>
      </c>
      <c r="D60" s="11">
        <v>2.5332640075434199E-4</v>
      </c>
      <c r="E60" s="29">
        <v>4.0000000000000002E-4</v>
      </c>
      <c r="F60" s="30">
        <v>-1.48563397918309E-3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2.0000000000000001E-4</v>
      </c>
      <c r="D62" s="11">
        <v>9.5504867017623396E-3</v>
      </c>
      <c r="E62" s="29">
        <v>5.0000000000000001E-4</v>
      </c>
      <c r="F62" s="30">
        <v>1.37825895477422E-2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9.9999999999999802E-5</v>
      </c>
      <c r="D63" s="11">
        <v>1.0545598196492501E-2</v>
      </c>
      <c r="E63" s="29">
        <v>5.9999999999999995E-4</v>
      </c>
      <c r="F63" s="30">
        <v>6.3835100414394597E-3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1.3497795343940601E-5</v>
      </c>
      <c r="E66" s="29">
        <v>0</v>
      </c>
      <c r="F66" s="30">
        <v>-1.3675356173110701E-6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2.9999999999999997E-4</v>
      </c>
      <c r="D67" s="15">
        <v>1</v>
      </c>
      <c r="E67" s="31">
        <v>2.8E-3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46">
        <v>-44.249469999997103</v>
      </c>
      <c r="D68" s="47"/>
      <c r="E68" s="44">
        <v>242.650160000011</v>
      </c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-5.4000000000000003E-3</v>
      </c>
      <c r="D73" s="19">
        <v>0.87352052694264803</v>
      </c>
      <c r="E73" s="33">
        <v>-8.0999999999999996E-3</v>
      </c>
      <c r="F73" s="34">
        <v>0.86160461588348902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5.7000000000000002E-3</v>
      </c>
      <c r="D74" s="11">
        <v>0.12647947305735199</v>
      </c>
      <c r="E74" s="29">
        <v>1.09E-2</v>
      </c>
      <c r="F74" s="30">
        <v>0.13839538411651101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2.9999999999999997E-4</v>
      </c>
      <c r="D75" s="15">
        <v>1</v>
      </c>
      <c r="E75" s="31">
        <v>2.8E-3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1.1999999999999999E-3</v>
      </c>
      <c r="D80" s="19">
        <v>0.976504169074211</v>
      </c>
      <c r="E80" s="33">
        <v>2.7000000000000001E-3</v>
      </c>
      <c r="F80" s="34">
        <v>0.96837646395833199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-8.9999999999999998E-4</v>
      </c>
      <c r="D81" s="11">
        <v>2.34958309257891E-2</v>
      </c>
      <c r="E81" s="29">
        <v>1E-4</v>
      </c>
      <c r="F81" s="30">
        <v>3.1623536041667698E-2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2.9999999999999997E-4</v>
      </c>
      <c r="D82" s="15">
        <v>1</v>
      </c>
      <c r="E82" s="31">
        <v>2.8E-3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