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6" i="5"/>
  <c r="E39" i="5"/>
  <c r="C39" i="5"/>
  <c r="E78" i="5"/>
  <c r="C32" i="5"/>
  <c r="E32" i="5"/>
  <c r="G4" i="5" l="1"/>
  <c r="E6" i="5"/>
  <c r="G6" i="5"/>
  <c r="G39" i="5"/>
  <c r="C71" i="5"/>
  <c r="C46" i="5"/>
  <c r="G32" i="5"/>
  <c r="I4" i="5" l="1"/>
  <c r="I39" i="5"/>
  <c r="C78" i="5"/>
  <c r="I6" i="5"/>
  <c r="I32" i="5"/>
  <c r="K4" i="5" l="1"/>
  <c r="K6" i="5"/>
  <c r="K39" i="5"/>
  <c r="K32" i="5"/>
  <c r="M4" i="5" l="1"/>
  <c r="M32" i="5"/>
  <c r="E46" i="5"/>
  <c r="E71" i="5"/>
  <c r="M6" i="5"/>
  <c r="O4" i="5" l="1"/>
  <c r="O6" i="5"/>
  <c r="M39" i="5"/>
  <c r="O32" i="5"/>
  <c r="Q4" i="5" l="1"/>
  <c r="S4" i="5" s="1"/>
  <c r="Q6" i="5"/>
  <c r="S32" i="5"/>
  <c r="O39" i="5"/>
  <c r="S39" i="5"/>
  <c r="Q32" i="5"/>
  <c r="G46" i="5"/>
  <c r="G71" i="5"/>
  <c r="U4" i="5" l="1"/>
  <c r="Q39" i="5"/>
  <c r="S6" i="5"/>
  <c r="U39" i="5"/>
  <c r="G78" i="5"/>
  <c r="U32" i="5"/>
  <c r="W4" i="5" l="1"/>
  <c r="W39" i="5"/>
  <c r="W32" i="5"/>
  <c r="U6" i="5"/>
  <c r="Y4" i="5" l="1"/>
  <c r="Y32" i="5"/>
  <c r="W6" i="5"/>
  <c r="Y6" i="5"/>
  <c r="I71" i="5"/>
  <c r="I46" i="5"/>
  <c r="I78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<sst xmlns="http://schemas.openxmlformats.org/spreadsheetml/2006/main" count="182" uniqueCount="50">
  <si>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</si>
  <si>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</si>
  <si>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</si>
  <si>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</si>
  <si>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</si>
  <si>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</si>
  <si>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</si>
  <si>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</si>
  <si>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</si>
  <si>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</si>
  <si>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</si>
  <si>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</si>
  <si>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</si>
  <si>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</si>
  <si>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</si>
  <si>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</si>
  <si>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</si>
  <si>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</si>
  <si>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</si>
  <si>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</si>
  <si>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</si>
  <si>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</si>
  <si>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</si>
  <si>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</si>
  <si>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</si>
  <si>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</si>
  <si>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</si>
  <si>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</si>
  <si>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</si>
  <si>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</si>
  <si>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</si>
  <si>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</si>
  <si>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</si>
  <si>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</si>
  <si>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</si>
  <si>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</si>
  <si>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</si>
  <si>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</si>
  <si>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</si>
  <si>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</si>
  <si>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</si>
  <si>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</si>
  <si>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</si>
  <si>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</si>
  <si>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</si>
  <si>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</si>
  <si>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1481אלטשולר שחם חסכון לילד סיכון בינוני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</si>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</sst>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-2.0000000000000001E-4</v>
      </c>
      <c r="D8" s="11">
        <v>7.8940533635663598E-2</v>
      </c>
      <c r="E8" s="29">
        <v>0</v>
      </c>
      <c r="F8" s="30">
        <v>9.5146353372798004E-2</v>
      </c>
      <c r="G8" s="10">
        <v>1E-4</v>
      </c>
      <c r="H8" s="11">
        <v>6.5484653848064803E-2</v>
      </c>
      <c r="I8" s="29">
        <v>1E-4</v>
      </c>
      <c r="J8" s="30">
        <v>8.1231157523090597E-2</v>
      </c>
      <c r="K8" s="10">
        <v>1E-4</v>
      </c>
      <c r="L8" s="11">
        <v>6.1995867313991503E-2</v>
      </c>
      <c r="M8" s="29">
        <v>0</v>
      </c>
      <c r="N8" s="30">
        <v>6.7880533253931105E-2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1.1999999999999999E-3</v>
      </c>
      <c r="D9" s="11">
        <v>0.57944589295805504</v>
      </c>
      <c r="E9" s="29">
        <v>-4.3E-3</v>
      </c>
      <c r="F9" s="30">
        <v>0.58154631004727098</v>
      </c>
      <c r="G9" s="10">
        <v>2.5999999999999999E-3</v>
      </c>
      <c r="H9" s="11">
        <v>0.62302991589664403</v>
      </c>
      <c r="I9" s="29">
        <v>-2.2000000000000001E-3</v>
      </c>
      <c r="J9" s="30">
        <v>0.59471252378281203</v>
      </c>
      <c r="K9" s="10">
        <v>1.2999999999999999E-3</v>
      </c>
      <c r="L9" s="11">
        <v>0.60630530844085095</v>
      </c>
      <c r="M9" s="29">
        <v>-4.3E-3</v>
      </c>
      <c r="N9" s="30">
        <v>0.59289218907494701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-8.0000000000000004E-4</v>
      </c>
      <c r="D12" s="11">
        <v>9.9849014937221398E-2</v>
      </c>
      <c r="E12" s="29">
        <v>4.0000000000000002E-4</v>
      </c>
      <c r="F12" s="30">
        <v>9.57475923432244E-2</v>
      </c>
      <c r="G12" s="10">
        <v>4.0000000000000002E-4</v>
      </c>
      <c r="H12" s="11">
        <v>9.2845698692494302E-2</v>
      </c>
      <c r="I12" s="29">
        <v>6.9999999999999999E-4</v>
      </c>
      <c r="J12" s="30">
        <v>9.0072078622110197E-2</v>
      </c>
      <c r="K12" s="10">
        <v>-8.0000000000000004E-4</v>
      </c>
      <c r="L12" s="11">
        <v>8.8832428788502296E-2</v>
      </c>
      <c r="M12" s="29">
        <v>1.1000000000000001E-3</v>
      </c>
      <c r="N12" s="30">
        <v>8.9895969743297499E-2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3.5612145004089699E-3</v>
      </c>
      <c r="E13" s="29">
        <v>0</v>
      </c>
      <c r="F13" s="30">
        <v>3.3960628635765402E-3</v>
      </c>
      <c r="G13" s="10">
        <v>1E-4</v>
      </c>
      <c r="H13" s="11">
        <v>3.1803962738849601E-3</v>
      </c>
      <c r="I13" s="29">
        <v>0</v>
      </c>
      <c r="J13" s="30">
        <v>3.0472097378363401E-3</v>
      </c>
      <c r="K13" s="10">
        <v>0</v>
      </c>
      <c r="L13" s="11">
        <v>2.8808909362802201E-3</v>
      </c>
      <c r="M13" s="29">
        <v>0</v>
      </c>
      <c r="N13" s="30">
        <v>8.2922967786219406E-3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1.1999999999999999E-3</v>
      </c>
      <c r="D14" s="11">
        <v>0.16225302077385401</v>
      </c>
      <c r="E14" s="29">
        <v>-4.1000000000000003E-3</v>
      </c>
      <c r="F14" s="30">
        <v>0.157044177908953</v>
      </c>
      <c r="G14" s="10">
        <v>-3.3999999999999998E-3</v>
      </c>
      <c r="H14" s="11">
        <v>0.15252560173860999</v>
      </c>
      <c r="I14" s="29">
        <v>2.2000000000000001E-3</v>
      </c>
      <c r="J14" s="30">
        <v>0.17054869828027999</v>
      </c>
      <c r="K14" s="10">
        <v>5.5999999999999999E-3</v>
      </c>
      <c r="L14" s="11">
        <v>0.181501529433227</v>
      </c>
      <c r="M14" s="29">
        <v>-1.4E-3</v>
      </c>
      <c r="N14" s="30">
        <v>0.180988635203296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5.9999999999999995E-4</v>
      </c>
      <c r="D15" s="11">
        <v>2.1751646056789399E-2</v>
      </c>
      <c r="E15" s="29">
        <v>-1.1000000000000001E-3</v>
      </c>
      <c r="F15" s="30">
        <v>2.11364578165926E-2</v>
      </c>
      <c r="G15" s="10">
        <v>-1E-4</v>
      </c>
      <c r="H15" s="11">
        <v>1.5773335584701401E-2</v>
      </c>
      <c r="I15" s="29">
        <v>8.0000000000000004E-4</v>
      </c>
      <c r="J15" s="30">
        <v>1.6424350561685501E-2</v>
      </c>
      <c r="K15" s="10">
        <v>2.0000000000000001E-4</v>
      </c>
      <c r="L15" s="11">
        <v>1.7076942878001999E-2</v>
      </c>
      <c r="M15" s="29">
        <v>2.0000000000000001E-4</v>
      </c>
      <c r="N15" s="30">
        <v>9.5910299000845599E-3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2.0000000000000001E-4</v>
      </c>
      <c r="D16" s="11">
        <v>3.6834492206089899E-2</v>
      </c>
      <c r="E16" s="29">
        <v>1E-4</v>
      </c>
      <c r="F16" s="30">
        <v>2.6392000421108602E-2</v>
      </c>
      <c r="G16" s="10">
        <v>-2.9999999999999997E-4</v>
      </c>
      <c r="H16" s="11">
        <v>2.17807662023018E-2</v>
      </c>
      <c r="I16" s="29">
        <v>6.9999999999999999E-4</v>
      </c>
      <c r="J16" s="30">
        <v>2.1544806053823501E-2</v>
      </c>
      <c r="K16" s="10">
        <v>-1E-4</v>
      </c>
      <c r="L16" s="11">
        <v>2.0541843231369001E-2</v>
      </c>
      <c r="M16" s="29">
        <v>-2.0000000000000001E-4</v>
      </c>
      <c r="N16" s="30">
        <v>2.3799585181670701E-2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1E-4</v>
      </c>
      <c r="D17" s="11">
        <v>4.9325865440666703E-3</v>
      </c>
      <c r="E17" s="29">
        <v>0</v>
      </c>
      <c r="F17" s="30">
        <v>4.8923950468176703E-3</v>
      </c>
      <c r="G17" s="10">
        <v>1E-4</v>
      </c>
      <c r="H17" s="11">
        <v>4.9915271228208697E-3</v>
      </c>
      <c r="I17" s="29">
        <v>0</v>
      </c>
      <c r="J17" s="30">
        <v>4.81958150159167E-3</v>
      </c>
      <c r="K17" s="10">
        <v>0</v>
      </c>
      <c r="L17" s="11">
        <v>4.8018311493167598E-3</v>
      </c>
      <c r="M17" s="29">
        <v>1E-4</v>
      </c>
      <c r="N17" s="30">
        <v>5.5145935332996899E-3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2.05800028562056E-4</v>
      </c>
      <c r="E18" s="29">
        <v>0</v>
      </c>
      <c r="F18" s="30">
        <v>1.6043002480031001E-4</v>
      </c>
      <c r="G18" s="10">
        <v>1E-4</v>
      </c>
      <c r="H18" s="11">
        <v>1.3974088112114999E-4</v>
      </c>
      <c r="I18" s="29">
        <v>-1E-4</v>
      </c>
      <c r="J18" s="30">
        <v>9.9816056791370293E-5</v>
      </c>
      <c r="K18" s="10">
        <v>0</v>
      </c>
      <c r="L18" s="11">
        <v>8.3336892205185102E-5</v>
      </c>
      <c r="M18" s="29">
        <v>-1E-4</v>
      </c>
      <c r="N18" s="30">
        <v>3.8358399463522998E-5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6.4999999999999997E-3</v>
      </c>
      <c r="D19" s="11">
        <v>2.5025500507168301E-3</v>
      </c>
      <c r="E19" s="29">
        <v>2.9999999999999997E-4</v>
      </c>
      <c r="F19" s="30">
        <v>-1.68799846944102E-4</v>
      </c>
      <c r="G19" s="10">
        <v>-6.4000000000000003E-3</v>
      </c>
      <c r="H19" s="11">
        <v>-9.9540692275776992E-3</v>
      </c>
      <c r="I19" s="29">
        <v>3.5999999999999999E-3</v>
      </c>
      <c r="J19" s="30">
        <v>-5.5062309920456097E-3</v>
      </c>
      <c r="K19" s="10">
        <v>2.5000000000000001E-3</v>
      </c>
      <c r="L19" s="11">
        <v>-2.4564590307032301E-3</v>
      </c>
      <c r="M19" s="29">
        <v>-8.0000000000000004E-4</v>
      </c>
      <c r="N19" s="30">
        <v>-3.3393687058091101E-3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2.8E-3</v>
      </c>
      <c r="D20" s="11">
        <v>2.7827961967346001E-3</v>
      </c>
      <c r="E20" s="29">
        <v>8.0000000000000004E-4</v>
      </c>
      <c r="F20" s="30">
        <v>5.5790903148078997E-4</v>
      </c>
      <c r="G20" s="10">
        <v>-1E-4</v>
      </c>
      <c r="H20" s="11">
        <v>2.5708101890485098E-4</v>
      </c>
      <c r="I20" s="29">
        <v>-4.0000000000000002E-4</v>
      </c>
      <c r="J20" s="30">
        <v>-1.9534351399614499E-4</v>
      </c>
      <c r="K20" s="10">
        <v>-2.0000000000000001E-4</v>
      </c>
      <c r="L20" s="11">
        <v>-3.8242115189760298E-4</v>
      </c>
      <c r="M20" s="29">
        <v>-8.0000000000000004E-4</v>
      </c>
      <c r="N20" s="30">
        <v>-1.5527198264208399E-3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1E-4</v>
      </c>
      <c r="D22" s="11">
        <v>3.3762945668828399E-3</v>
      </c>
      <c r="E22" s="29">
        <v>0</v>
      </c>
      <c r="F22" s="30">
        <v>6.3660793622347502E-3</v>
      </c>
      <c r="G22" s="10">
        <v>1E-4</v>
      </c>
      <c r="H22" s="11">
        <v>8.8666171889639593E-3</v>
      </c>
      <c r="I22" s="29">
        <v>1E-4</v>
      </c>
      <c r="J22" s="30">
        <v>8.4247362828440402E-3</v>
      </c>
      <c r="K22" s="10">
        <v>0</v>
      </c>
      <c r="L22" s="11">
        <v>7.6369438358050096E-3</v>
      </c>
      <c r="M22" s="29">
        <v>2.0000000000000001E-4</v>
      </c>
      <c r="N22" s="30">
        <v>1.2298533633554499E-2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-2.0000000000000199E-4</v>
      </c>
      <c r="D23" s="11">
        <v>3.5641477671820702E-3</v>
      </c>
      <c r="E23" s="29">
        <v>9.99999999999993E-5</v>
      </c>
      <c r="F23" s="30">
        <v>7.7826372746253401E-3</v>
      </c>
      <c r="G23" s="10">
        <v>3.9999999999999899E-4</v>
      </c>
      <c r="H23" s="11">
        <v>2.1047190701428301E-2</v>
      </c>
      <c r="I23" s="29">
        <v>2.99999999999999E-4</v>
      </c>
      <c r="J23" s="30">
        <v>1.4776278133846899E-2</v>
      </c>
      <c r="K23" s="10">
        <v>-2.0000000000000101E-4</v>
      </c>
      <c r="L23" s="11">
        <v>1.11830094185902E-2</v>
      </c>
      <c r="M23" s="29">
        <v>2.0000000000000101E-4</v>
      </c>
      <c r="N23" s="30">
        <v>1.3700386677042899E-2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9.7777725053122004E-9</v>
      </c>
      <c r="E26" s="29">
        <v>0</v>
      </c>
      <c r="F26" s="30">
        <v>3.9433346175487901E-7</v>
      </c>
      <c r="G26" s="10">
        <v>0</v>
      </c>
      <c r="H26" s="11">
        <v>3.1544077637083999E-5</v>
      </c>
      <c r="I26" s="29">
        <v>0</v>
      </c>
      <c r="J26" s="30">
        <v>3.3796932936649199E-7</v>
      </c>
      <c r="K26" s="10">
        <v>0</v>
      </c>
      <c r="L26" s="11">
        <v>-1.05213553964841E-6</v>
      </c>
      <c r="M26" s="29">
        <v>0</v>
      </c>
      <c r="N26" s="30">
        <v>-2.2846979311250001E-8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1.1599999999999999E-2</v>
      </c>
      <c r="D27" s="15">
        <v>1</v>
      </c>
      <c r="E27" s="31">
        <v>-7.7999999999999996E-3</v>
      </c>
      <c r="F27" s="32">
        <v>1</v>
      </c>
      <c r="G27" s="14">
        <v>-6.4000000000000003E-3</v>
      </c>
      <c r="H27" s="15">
        <v>1</v>
      </c>
      <c r="I27" s="31">
        <v>5.7999999999999996E-3</v>
      </c>
      <c r="J27" s="32">
        <v>1</v>
      </c>
      <c r="K27" s="14">
        <v>8.3999999999999995E-3</v>
      </c>
      <c r="L27" s="15">
        <v>1</v>
      </c>
      <c r="M27" s="31">
        <v>-5.7999999999999996E-3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3475.56709000001</v>
      </c>
      <c r="D28" s="47"/>
      <c r="E28" s="44">
        <v>-2423.1094700000099</v>
      </c>
      <c r="F28" s="45"/>
      <c r="G28" s="46">
        <v>-2243.2097699999799</v>
      </c>
      <c r="H28" s="47"/>
      <c r="I28" s="44">
        <v>1999.8441599999801</v>
      </c>
      <c r="J28" s="45"/>
      <c r="K28" s="46">
        <v>3014.77791999997</v>
      </c>
      <c r="L28" s="47"/>
      <c r="M28" s="44">
        <v>-2389.4708699999801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1E-3</v>
      </c>
      <c r="D34" s="19">
        <v>0.86923456994613202</v>
      </c>
      <c r="E34" s="33">
        <v>-8.0000000000000002E-3</v>
      </c>
      <c r="F34" s="34">
        <v>0.87518588924498897</v>
      </c>
      <c r="G34" s="18">
        <v>-1.4E-3</v>
      </c>
      <c r="H34" s="19">
        <v>0.88586542069001295</v>
      </c>
      <c r="I34" s="33">
        <v>-1.2999999999999999E-3</v>
      </c>
      <c r="J34" s="34">
        <v>0.86237050553866001</v>
      </c>
      <c r="K34" s="18">
        <v>6.1999999999999998E-3</v>
      </c>
      <c r="L34" s="19">
        <v>0.85030032682669798</v>
      </c>
      <c r="M34" s="33">
        <v>-4.4000000000000003E-3</v>
      </c>
      <c r="N34" s="34">
        <v>0.848956802738839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1.06E-2</v>
      </c>
      <c r="D35" s="11">
        <v>0.13076543005386801</v>
      </c>
      <c r="E35" s="29">
        <v>2.0000000000000001E-4</v>
      </c>
      <c r="F35" s="30">
        <v>0.124814110755011</v>
      </c>
      <c r="G35" s="10">
        <v>-5.0000000000000001E-3</v>
      </c>
      <c r="H35" s="11">
        <v>0.11413457930998699</v>
      </c>
      <c r="I35" s="29">
        <v>7.1000000000000004E-3</v>
      </c>
      <c r="J35" s="30">
        <v>0.13762949446134001</v>
      </c>
      <c r="K35" s="10">
        <v>2.2000000000000001E-3</v>
      </c>
      <c r="L35" s="11">
        <v>0.14969967317330199</v>
      </c>
      <c r="M35" s="29">
        <v>-1.4E-3</v>
      </c>
      <c r="N35" s="30">
        <v>0.151043197261161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1.1599999999999999E-2</v>
      </c>
      <c r="D36" s="15">
        <v>1</v>
      </c>
      <c r="E36" s="31">
        <v>-7.7999999999999996E-3</v>
      </c>
      <c r="F36" s="32">
        <v>1</v>
      </c>
      <c r="G36" s="14">
        <v>-6.4000000000000003E-3</v>
      </c>
      <c r="H36" s="15">
        <v>1</v>
      </c>
      <c r="I36" s="31">
        <v>5.7999999999999996E-3</v>
      </c>
      <c r="J36" s="32">
        <v>1</v>
      </c>
      <c r="K36" s="14">
        <v>8.3999999999999995E-3</v>
      </c>
      <c r="L36" s="15">
        <v>1</v>
      </c>
      <c r="M36" s="31">
        <v>-5.7999999999999996E-3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1.09E-2</v>
      </c>
      <c r="D41" s="19">
        <v>0.98588564152417602</v>
      </c>
      <c r="E41" s="33">
        <v>-7.4000000000000003E-3</v>
      </c>
      <c r="F41" s="34">
        <v>0.97855854674911102</v>
      </c>
      <c r="G41" s="18">
        <v>-6.1000000000000004E-3</v>
      </c>
      <c r="H41" s="19">
        <v>0.96393565513593804</v>
      </c>
      <c r="I41" s="33">
        <v>5.7000000000000002E-3</v>
      </c>
      <c r="J41" s="34">
        <v>0.97061596250419702</v>
      </c>
      <c r="K41" s="18">
        <v>7.7000000000000002E-3</v>
      </c>
      <c r="L41" s="19">
        <v>0.97446104919938603</v>
      </c>
      <c r="M41" s="33">
        <v>-6.1000000000000004E-3</v>
      </c>
      <c r="N41" s="34">
        <v>0.96116352521359005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6.9999999999999999E-4</v>
      </c>
      <c r="D42" s="11">
        <v>1.41143584758242E-2</v>
      </c>
      <c r="E42" s="29">
        <v>-4.0000000000000002E-4</v>
      </c>
      <c r="F42" s="30">
        <v>2.1441453250889399E-2</v>
      </c>
      <c r="G42" s="10">
        <v>-3.00000000000001E-4</v>
      </c>
      <c r="H42" s="11">
        <v>3.6064344864061598E-2</v>
      </c>
      <c r="I42" s="29">
        <v>1.0000000000000099E-4</v>
      </c>
      <c r="J42" s="30">
        <v>2.9384037495802599E-2</v>
      </c>
      <c r="K42" s="10">
        <v>6.9999999999999902E-4</v>
      </c>
      <c r="L42" s="11">
        <v>2.5538950800613799E-2</v>
      </c>
      <c r="M42" s="29">
        <v>2.9999999999999997E-4</v>
      </c>
      <c r="N42" s="30">
        <v>3.8836474786409898E-2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1.1599999999999999E-2</v>
      </c>
      <c r="D43" s="15">
        <v>1</v>
      </c>
      <c r="E43" s="31">
        <v>-7.7999999999999996E-3</v>
      </c>
      <c r="F43" s="32">
        <v>1</v>
      </c>
      <c r="G43" s="14">
        <v>-6.4000000000000003E-3</v>
      </c>
      <c r="H43" s="15">
        <v>1</v>
      </c>
      <c r="I43" s="31">
        <v>5.7999999999999996E-3</v>
      </c>
      <c r="J43" s="32">
        <v>1</v>
      </c>
      <c r="K43" s="14">
        <v>8.3999999999999995E-3</v>
      </c>
      <c r="L43" s="15">
        <v>1</v>
      </c>
      <c r="M43" s="31">
        <v>-5.7999999999999996E-3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-1E-4</v>
      </c>
      <c r="D48" s="11">
        <v>6.5484653848064803E-2</v>
      </c>
      <c r="E48" s="29">
        <v>0</v>
      </c>
      <c r="F48" s="30">
        <v>6.7880533253931105E-2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-5.0000000000000001E-4</v>
      </c>
      <c r="D49" s="11">
        <v>0.62302991589664403</v>
      </c>
      <c r="E49" s="29">
        <v>-5.7000000000000002E-3</v>
      </c>
      <c r="F49" s="30">
        <v>0.59289218907494701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-1E-4</v>
      </c>
      <c r="D52" s="11">
        <v>9.2845698692494302E-2</v>
      </c>
      <c r="E52" s="29">
        <v>1E-3</v>
      </c>
      <c r="F52" s="30">
        <v>8.9895969743297499E-2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1E-4</v>
      </c>
      <c r="D53" s="11">
        <v>3.1803962738849601E-3</v>
      </c>
      <c r="E53" s="29">
        <v>1E-4</v>
      </c>
      <c r="F53" s="30">
        <v>8.2922967786219406E-3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-6.3E-3</v>
      </c>
      <c r="D54" s="11">
        <v>0.15252560173860999</v>
      </c>
      <c r="E54" s="29">
        <v>0</v>
      </c>
      <c r="F54" s="30">
        <v>0.180988635203296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-5.9999999999999995E-4</v>
      </c>
      <c r="D55" s="11">
        <v>1.5773335584701401E-2</v>
      </c>
      <c r="E55" s="29">
        <v>5.9999999999999995E-4</v>
      </c>
      <c r="F55" s="30">
        <v>9.5910299000845599E-3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0</v>
      </c>
      <c r="D56" s="11">
        <v>2.17807662023018E-2</v>
      </c>
      <c r="E56" s="29">
        <v>2.9999999999999997E-4</v>
      </c>
      <c r="F56" s="30">
        <v>2.3799585181670701E-2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2.0000000000000001E-4</v>
      </c>
      <c r="D57" s="11">
        <v>4.9915271228208697E-3</v>
      </c>
      <c r="E57" s="29">
        <v>2.0000000000000001E-4</v>
      </c>
      <c r="F57" s="30">
        <v>5.5145935332996899E-3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1E-4</v>
      </c>
      <c r="D58" s="11">
        <v>1.3974088112114999E-4</v>
      </c>
      <c r="E58" s="29">
        <v>-1E-4</v>
      </c>
      <c r="F58" s="30">
        <v>3.8358399463522998E-5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4.0000000000000002E-4</v>
      </c>
      <c r="D59" s="11">
        <v>-9.9540692275776992E-3</v>
      </c>
      <c r="E59" s="29">
        <v>5.7000000000000002E-3</v>
      </c>
      <c r="F59" s="30">
        <v>-3.3393687058091101E-3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3.5999999999999999E-3</v>
      </c>
      <c r="D60" s="11">
        <v>2.5708101890485098E-4</v>
      </c>
      <c r="E60" s="29">
        <v>2.2000000000000001E-3</v>
      </c>
      <c r="F60" s="30">
        <v>-1.5527198264208399E-3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2.0000000000000001E-4</v>
      </c>
      <c r="D62" s="11">
        <v>8.8666171889639593E-3</v>
      </c>
      <c r="E62" s="29">
        <v>5.0000000000000001E-4</v>
      </c>
      <c r="F62" s="30">
        <v>1.2298533633554499E-2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2.1047190701428301E-2</v>
      </c>
      <c r="E63" s="29">
        <v>8.0000000000000004E-4</v>
      </c>
      <c r="F63" s="30">
        <v>1.3700386677042899E-2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3.1544077637083999E-5</v>
      </c>
      <c r="E66" s="29">
        <v>0</v>
      </c>
      <c r="F66" s="30">
        <v>-2.2846979311250001E-8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-2.8E-3</v>
      </c>
      <c r="D67" s="15">
        <v>1</v>
      </c>
      <c r="E67" s="31">
        <v>5.5999999999999999E-3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-1190.75214999997</v>
      </c>
      <c r="D68" s="47"/>
      <c r="E68" s="44">
        <v>1434.39906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-8.5000000000000006E-3</v>
      </c>
      <c r="D73" s="19">
        <v>0.88586542069001295</v>
      </c>
      <c r="E73" s="33">
        <v>-8.0000000000000002E-3</v>
      </c>
      <c r="F73" s="34">
        <v>0.848956802738839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5.7000000000000002E-3</v>
      </c>
      <c r="D74" s="11">
        <v>0.11413457930998699</v>
      </c>
      <c r="E74" s="29">
        <v>1.3599999999999999E-2</v>
      </c>
      <c r="F74" s="30">
        <v>0.151043197261161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-2.8E-3</v>
      </c>
      <c r="D75" s="15">
        <v>1</v>
      </c>
      <c r="E75" s="31">
        <v>5.5999999999999999E-3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-2.7000000000000001E-3</v>
      </c>
      <c r="D80" s="19">
        <v>0.96393565513593804</v>
      </c>
      <c r="E80" s="33">
        <v>4.5999999999999999E-3</v>
      </c>
      <c r="F80" s="34">
        <v>0.96116352521359005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-1E-4</v>
      </c>
      <c r="D81" s="11">
        <v>3.6064344864061598E-2</v>
      </c>
      <c r="E81" s="29">
        <v>1E-3</v>
      </c>
      <c r="F81" s="30">
        <v>3.8836474786409898E-2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-2.8E-3</v>
      </c>
      <c r="D82" s="15">
        <v>1</v>
      </c>
      <c r="E82" s="31">
        <v>5.5999999999999999E-3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