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E39" i="5"/>
  <c r="E78" i="5"/>
  <c r="E32" i="5"/>
  <c r="C32" i="5"/>
  <c r="C39" i="5"/>
  <c r="C6" i="5"/>
  <c r="G4" i="5" l="1"/>
  <c r="G32" i="5"/>
  <c r="G39" i="5"/>
  <c r="G6" i="5"/>
  <c r="C71" i="5"/>
  <c r="E6" i="5"/>
  <c r="C46" i="5"/>
  <c r="I4" i="5" l="1"/>
  <c r="C78" i="5"/>
  <c r="I6" i="5"/>
  <c r="I32" i="5"/>
  <c r="I39" i="5"/>
  <c r="K4" i="5" l="1"/>
  <c r="K6" i="5"/>
  <c r="K32" i="5"/>
  <c r="K39" i="5"/>
  <c r="M4" i="5" l="1"/>
  <c r="E71" i="5"/>
  <c r="E46" i="5"/>
  <c r="M6" i="5"/>
  <c r="M32" i="5"/>
  <c r="O4" i="5" l="1"/>
  <c r="M39" i="5"/>
  <c r="O32" i="5"/>
  <c r="O6" i="5"/>
  <c r="Q4" i="5" l="1"/>
  <c r="S4" i="5" s="1"/>
  <c r="G71" i="5"/>
  <c r="Q6" i="5"/>
  <c r="G46" i="5"/>
  <c r="Q32" i="5"/>
  <c r="O39" i="5"/>
  <c r="S32" i="5"/>
  <c r="S39" i="5"/>
  <c r="U4" i="5" l="1"/>
  <c r="G78" i="5"/>
  <c r="U39" i="5"/>
  <c r="U32" i="5"/>
  <c r="S6" i="5"/>
  <c r="Q39" i="5"/>
  <c r="W4" i="5" l="1"/>
  <c r="W32" i="5"/>
  <c r="U6" i="5"/>
  <c r="W39" i="5"/>
  <c r="Y4" i="5" l="1"/>
  <c r="I46" i="5"/>
  <c r="Y39" i="5"/>
  <c r="Y32" i="5"/>
  <c r="Y6" i="5"/>
  <c r="I78" i="5"/>
  <c r="W6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<sst xmlns="http://schemas.openxmlformats.org/spreadsheetml/2006/main" count="182" uniqueCount="50">
  <si>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</si>
  <si>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</si>
  <si>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</si>
  <si>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</si>
  <si>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</si>
  <si>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</si>
  <si>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</si>
  <si>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</si>
  <si>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</si>
  <si>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</si>
  <si>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</si>
  <si>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</si>
  <si>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</si>
  <si>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</si>
  <si>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</si>
  <si>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</si>
  <si>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</si>
  <si>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</si>
  <si>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</si>
  <si>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</si>
  <si>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</si>
  <si>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</si>
  <si>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</si>
  <si>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</si>
  <si>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</si>
  <si>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</si>
  <si>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</si>
  <si>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</si>
  <si>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</si>
  <si>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</si>
  <si>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</si>
  <si>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</si>
  <si>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</si>
  <si>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</si>
  <si>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</si>
  <si>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</si>
  <si>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</si>
  <si>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</si>
  <si>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</si>
  <si>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</si>
  <si>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</si>
  <si>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</si>
  <si>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</si>
  <si>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</si>
  <si>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</si>
  <si>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</si>
  <si>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1325אלטשולר שחם חסכון פלוס אגח 15 אחוז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</si>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</sst>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4.0000000000000002E-4</v>
      </c>
      <c r="D8" s="11">
        <v>8.0405752587102197E-2</v>
      </c>
      <c r="E8" s="29">
        <v>-1E-4</v>
      </c>
      <c r="F8" s="30">
        <v>8.0322738604566402E-2</v>
      </c>
      <c r="G8" s="10">
        <v>1.1999999999999999E-3</v>
      </c>
      <c r="H8" s="11">
        <v>7.2486592707639699E-2</v>
      </c>
      <c r="I8" s="29">
        <v>4.0000000000000002E-4</v>
      </c>
      <c r="J8" s="30">
        <v>7.4148669361111599E-2</v>
      </c>
      <c r="K8" s="10">
        <v>1E-4</v>
      </c>
      <c r="L8" s="11">
        <v>6.7458460939397696E-2</v>
      </c>
      <c r="M8" s="29">
        <v>8.0000000000000004E-4</v>
      </c>
      <c r="N8" s="30">
        <v>7.2612596670860799E-2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1.8E-3</v>
      </c>
      <c r="D9" s="11">
        <v>0.69128999721455098</v>
      </c>
      <c r="E9" s="29">
        <v>-6.3E-3</v>
      </c>
      <c r="F9" s="30">
        <v>0.70852790193577597</v>
      </c>
      <c r="G9" s="10">
        <v>3.3E-3</v>
      </c>
      <c r="H9" s="11">
        <v>0.71302518908097201</v>
      </c>
      <c r="I9" s="29">
        <v>-2.5999999999999999E-3</v>
      </c>
      <c r="J9" s="30">
        <v>0.71039939925670503</v>
      </c>
      <c r="K9" s="10">
        <v>2E-3</v>
      </c>
      <c r="L9" s="11">
        <v>0.71607781582283003</v>
      </c>
      <c r="M9" s="29">
        <v>-5.8999999999999999E-3</v>
      </c>
      <c r="N9" s="30">
        <v>0.70520919610861399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-1E-3</v>
      </c>
      <c r="D12" s="11">
        <v>0.120244352215087</v>
      </c>
      <c r="E12" s="29">
        <v>5.0000000000000001E-4</v>
      </c>
      <c r="F12" s="30">
        <v>0.109297843075727</v>
      </c>
      <c r="G12" s="10">
        <v>4.0000000000000002E-4</v>
      </c>
      <c r="H12" s="11">
        <v>0.106455313576563</v>
      </c>
      <c r="I12" s="29">
        <v>8.0000000000000004E-4</v>
      </c>
      <c r="J12" s="30">
        <v>0.103832634914484</v>
      </c>
      <c r="K12" s="10">
        <v>-1E-3</v>
      </c>
      <c r="L12" s="11">
        <v>0.102818357866072</v>
      </c>
      <c r="M12" s="29">
        <v>1.2999999999999999E-3</v>
      </c>
      <c r="N12" s="30">
        <v>0.104951559522624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2.8987804446346998E-3</v>
      </c>
      <c r="E13" s="29">
        <v>0</v>
      </c>
      <c r="F13" s="30">
        <v>2.6181584873682701E-3</v>
      </c>
      <c r="G13" s="10">
        <v>0</v>
      </c>
      <c r="H13" s="11">
        <v>2.4008991841334101E-3</v>
      </c>
      <c r="I13" s="29">
        <v>-1E-4</v>
      </c>
      <c r="J13" s="30">
        <v>2.3083809294025702E-3</v>
      </c>
      <c r="K13" s="10">
        <v>0</v>
      </c>
      <c r="L13" s="11">
        <v>2.1649655437687501E-3</v>
      </c>
      <c r="M13" s="29">
        <v>0</v>
      </c>
      <c r="N13" s="30">
        <v>9.4275597828276502E-3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2.9999999999999997E-4</v>
      </c>
      <c r="D14" s="11">
        <v>4.8916793975823901E-2</v>
      </c>
      <c r="E14" s="29">
        <v>-1.1999999999999999E-3</v>
      </c>
      <c r="F14" s="30">
        <v>4.7403943401973299E-2</v>
      </c>
      <c r="G14" s="10">
        <v>-1E-3</v>
      </c>
      <c r="H14" s="11">
        <v>4.8527430096689597E-2</v>
      </c>
      <c r="I14" s="29">
        <v>5.9999999999999995E-4</v>
      </c>
      <c r="J14" s="30">
        <v>5.5751418252051203E-2</v>
      </c>
      <c r="K14" s="10">
        <v>1.9E-3</v>
      </c>
      <c r="L14" s="11">
        <v>5.9608590635499899E-2</v>
      </c>
      <c r="M14" s="29">
        <v>-5.0000000000000001E-4</v>
      </c>
      <c r="N14" s="30">
        <v>6.0372675672125203E-2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5.0000000000000001E-4</v>
      </c>
      <c r="D15" s="11">
        <v>1.7769047735457299E-2</v>
      </c>
      <c r="E15" s="29">
        <v>-5.0000000000000001E-4</v>
      </c>
      <c r="F15" s="30">
        <v>2.3434788667259999E-2</v>
      </c>
      <c r="G15" s="10">
        <v>-2.0000000000000001E-4</v>
      </c>
      <c r="H15" s="11">
        <v>2.6441928479455E-2</v>
      </c>
      <c r="I15" s="29">
        <v>8.0000000000000004E-4</v>
      </c>
      <c r="J15" s="30">
        <v>2.2590775474135301E-2</v>
      </c>
      <c r="K15" s="10">
        <v>1E-4</v>
      </c>
      <c r="L15" s="11">
        <v>2.32930091885191E-2</v>
      </c>
      <c r="M15" s="29">
        <v>0</v>
      </c>
      <c r="N15" s="30">
        <v>1.16934444975901E-2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1E-4</v>
      </c>
      <c r="D16" s="11">
        <v>2.9884565839004399E-2</v>
      </c>
      <c r="E16" s="29">
        <v>-2.0000000000000001E-4</v>
      </c>
      <c r="F16" s="30">
        <v>1.8358652877993299E-2</v>
      </c>
      <c r="G16" s="10">
        <v>-2.9999999999999997E-4</v>
      </c>
      <c r="H16" s="11">
        <v>1.8386270746874302E-2</v>
      </c>
      <c r="I16" s="29">
        <v>2.9999999999999997E-4</v>
      </c>
      <c r="J16" s="30">
        <v>1.79946368489095E-2</v>
      </c>
      <c r="K16" s="10">
        <v>-1E-4</v>
      </c>
      <c r="L16" s="11">
        <v>1.7285022635308001E-2</v>
      </c>
      <c r="M16" s="29">
        <v>-2.0000000000000001E-4</v>
      </c>
      <c r="N16" s="30">
        <v>1.8471937833085102E-2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2.3178884937836599E-3</v>
      </c>
      <c r="E17" s="29">
        <v>0</v>
      </c>
      <c r="F17" s="30">
        <v>2.2169322713511698E-3</v>
      </c>
      <c r="G17" s="10">
        <v>0</v>
      </c>
      <c r="H17" s="11">
        <v>2.2029045856694599E-3</v>
      </c>
      <c r="I17" s="29">
        <v>-1E-4</v>
      </c>
      <c r="J17" s="30">
        <v>2.1352514144873402E-3</v>
      </c>
      <c r="K17" s="10">
        <v>0</v>
      </c>
      <c r="L17" s="11">
        <v>2.1114290667017198E-3</v>
      </c>
      <c r="M17" s="29">
        <v>-1E-4</v>
      </c>
      <c r="N17" s="30">
        <v>2.6455137223359401E-3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1.6418027001558399E-4</v>
      </c>
      <c r="E18" s="29">
        <v>0</v>
      </c>
      <c r="F18" s="30">
        <v>1.21245221338834E-4</v>
      </c>
      <c r="G18" s="10">
        <v>0</v>
      </c>
      <c r="H18" s="11">
        <v>1.03350463566141E-4</v>
      </c>
      <c r="I18" s="29">
        <v>-2.0000000000000001E-4</v>
      </c>
      <c r="J18" s="30">
        <v>7.4095921544648806E-5</v>
      </c>
      <c r="K18" s="10">
        <v>0</v>
      </c>
      <c r="L18" s="11">
        <v>6.1361506790531603E-5</v>
      </c>
      <c r="M18" s="29">
        <v>-1E-4</v>
      </c>
      <c r="N18" s="30">
        <v>2.8229892690864599E-5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4.0000000000000001E-3</v>
      </c>
      <c r="D19" s="11">
        <v>7.4159246933174405E-4</v>
      </c>
      <c r="E19" s="29">
        <v>1.6000000000000001E-3</v>
      </c>
      <c r="F19" s="30">
        <v>-1.78926071562286E-3</v>
      </c>
      <c r="G19" s="10">
        <v>-3.8999999999999998E-3</v>
      </c>
      <c r="H19" s="11">
        <v>-6.27177619651729E-3</v>
      </c>
      <c r="I19" s="29">
        <v>1.9E-3</v>
      </c>
      <c r="J19" s="30">
        <v>-3.8289149450056901E-3</v>
      </c>
      <c r="K19" s="10">
        <v>0</v>
      </c>
      <c r="L19" s="11">
        <v>-2.63571015837793E-3</v>
      </c>
      <c r="M19" s="29">
        <v>-2.0000000000000001E-4</v>
      </c>
      <c r="N19" s="30">
        <v>-2.7523328516951299E-3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1.1000000000000001E-3</v>
      </c>
      <c r="D20" s="11">
        <v>1.15841659910697E-3</v>
      </c>
      <c r="E20" s="29">
        <v>0</v>
      </c>
      <c r="F20" s="30">
        <v>4.8850165584447098E-4</v>
      </c>
      <c r="G20" s="10">
        <v>-1E-4</v>
      </c>
      <c r="H20" s="11">
        <v>2.33424275648532E-4</v>
      </c>
      <c r="I20" s="29">
        <v>-5.0000000000000001E-4</v>
      </c>
      <c r="J20" s="30">
        <v>-4.1062297520977901E-4</v>
      </c>
      <c r="K20" s="10">
        <v>0</v>
      </c>
      <c r="L20" s="11">
        <v>-9.5205488335480296E-4</v>
      </c>
      <c r="M20" s="29">
        <v>-5.0000000000000001E-4</v>
      </c>
      <c r="N20" s="30">
        <v>-1.4949559843306301E-3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2.6530708439685699E-3</v>
      </c>
      <c r="E22" s="29">
        <v>0</v>
      </c>
      <c r="F22" s="30">
        <v>4.74951780344711E-3</v>
      </c>
      <c r="G22" s="10">
        <v>1E-4</v>
      </c>
      <c r="H22" s="11">
        <v>7.7831043945770203E-3</v>
      </c>
      <c r="I22" s="29">
        <v>0</v>
      </c>
      <c r="J22" s="30">
        <v>7.3774193481430696E-3</v>
      </c>
      <c r="K22" s="10">
        <v>0</v>
      </c>
      <c r="L22" s="11">
        <v>6.4888161471648598E-3</v>
      </c>
      <c r="M22" s="29">
        <v>1E-4</v>
      </c>
      <c r="N22" s="30">
        <v>1.241708374576E-2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9.9999999999999802E-5</v>
      </c>
      <c r="D23" s="11">
        <v>1.17957340115979E-3</v>
      </c>
      <c r="E23" s="29">
        <v>-1.2143064331837699E-19</v>
      </c>
      <c r="F23" s="30">
        <v>3.4176895215560399E-3</v>
      </c>
      <c r="G23" s="10">
        <v>9.9999999999999598E-5</v>
      </c>
      <c r="H23" s="11">
        <v>7.7516761437122902E-3</v>
      </c>
      <c r="I23" s="29">
        <v>2.9999999999999997E-4</v>
      </c>
      <c r="J23" s="30">
        <v>7.1803516776706103E-3</v>
      </c>
      <c r="K23" s="10">
        <v>-1E-4</v>
      </c>
      <c r="L23" s="11">
        <v>5.2805392041004803E-3</v>
      </c>
      <c r="M23" s="29">
        <v>-1.2143064331837699E-19</v>
      </c>
      <c r="N23" s="30">
        <v>5.9635118129326703E-3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3.7598791097271202E-4</v>
      </c>
      <c r="E26" s="29">
        <v>0</v>
      </c>
      <c r="F26" s="30">
        <v>8.3134719142087196E-4</v>
      </c>
      <c r="G26" s="10">
        <v>0</v>
      </c>
      <c r="H26" s="11">
        <v>4.7369246101768898E-4</v>
      </c>
      <c r="I26" s="29">
        <v>0</v>
      </c>
      <c r="J26" s="30">
        <v>4.4650452157050398E-4</v>
      </c>
      <c r="K26" s="10">
        <v>0</v>
      </c>
      <c r="L26" s="11">
        <v>9.3939648557949795E-4</v>
      </c>
      <c r="M26" s="29">
        <v>0</v>
      </c>
      <c r="N26" s="30">
        <v>4.5397957457925502E-4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7.3000000000000001E-3</v>
      </c>
      <c r="D27" s="15">
        <v>1</v>
      </c>
      <c r="E27" s="31">
        <v>-6.1999999999999998E-3</v>
      </c>
      <c r="F27" s="32">
        <v>1</v>
      </c>
      <c r="G27" s="14">
        <v>-4.0000000000000002E-4</v>
      </c>
      <c r="H27" s="15">
        <v>1</v>
      </c>
      <c r="I27" s="31">
        <v>1.6000000000000001E-3</v>
      </c>
      <c r="J27" s="32">
        <v>1</v>
      </c>
      <c r="K27" s="14">
        <v>2.8999999999999998E-3</v>
      </c>
      <c r="L27" s="15">
        <v>1</v>
      </c>
      <c r="M27" s="31">
        <v>-5.3E-3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1272.5474899999899</v>
      </c>
      <c r="D28" s="47"/>
      <c r="E28" s="44">
        <v>-1159.1120699999601</v>
      </c>
      <c r="F28" s="45"/>
      <c r="G28" s="46">
        <v>-92.629679999994494</v>
      </c>
      <c r="H28" s="47"/>
      <c r="I28" s="44">
        <v>363.83887999998899</v>
      </c>
      <c r="J28" s="45"/>
      <c r="K28" s="46">
        <v>699.31000000000097</v>
      </c>
      <c r="L28" s="47"/>
      <c r="M28" s="44">
        <v>-1376.9393400000099</v>
      </c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2.3999999999999998E-3</v>
      </c>
      <c r="D34" s="19">
        <v>0.89987611528057998</v>
      </c>
      <c r="E34" s="33">
        <v>-8.2000000000000007E-3</v>
      </c>
      <c r="F34" s="34">
        <v>0.89986195026293003</v>
      </c>
      <c r="G34" s="18">
        <v>2.3E-3</v>
      </c>
      <c r="H34" s="19">
        <v>0.89530515519965004</v>
      </c>
      <c r="I34" s="33">
        <v>-2.0999999999999999E-3</v>
      </c>
      <c r="J34" s="34">
        <v>0.89121685158225405</v>
      </c>
      <c r="K34" s="18">
        <v>4.1000000000000003E-3</v>
      </c>
      <c r="L34" s="19">
        <v>0.88687817541834801</v>
      </c>
      <c r="M34" s="33">
        <v>-5.4999999999999997E-3</v>
      </c>
      <c r="N34" s="34">
        <v>0.886107712730688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4.8999999999999998E-3</v>
      </c>
      <c r="D35" s="11">
        <v>0.10012388471942001</v>
      </c>
      <c r="E35" s="29">
        <v>2E-3</v>
      </c>
      <c r="F35" s="30">
        <v>0.10013804973707</v>
      </c>
      <c r="G35" s="10">
        <v>-2.7000000000000001E-3</v>
      </c>
      <c r="H35" s="11">
        <v>0.10469484480035</v>
      </c>
      <c r="I35" s="29">
        <v>3.7000000000000002E-3</v>
      </c>
      <c r="J35" s="30">
        <v>0.108783148417746</v>
      </c>
      <c r="K35" s="10">
        <v>-1.1999999999999999E-3</v>
      </c>
      <c r="L35" s="11">
        <v>0.113121824581652</v>
      </c>
      <c r="M35" s="29">
        <v>2.0000000000000001E-4</v>
      </c>
      <c r="N35" s="30">
        <v>0.113892287269312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7.3000000000000001E-3</v>
      </c>
      <c r="D36" s="15">
        <v>1</v>
      </c>
      <c r="E36" s="31">
        <v>-6.1999999999999998E-3</v>
      </c>
      <c r="F36" s="32">
        <v>1</v>
      </c>
      <c r="G36" s="14">
        <v>-4.0000000000000002E-4</v>
      </c>
      <c r="H36" s="15">
        <v>1</v>
      </c>
      <c r="I36" s="31">
        <v>1.6000000000000001E-3</v>
      </c>
      <c r="J36" s="32">
        <v>1</v>
      </c>
      <c r="K36" s="14">
        <v>2.8999999999999998E-3</v>
      </c>
      <c r="L36" s="15">
        <v>1</v>
      </c>
      <c r="M36" s="31">
        <v>-5.3E-3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6.7999999999999996E-3</v>
      </c>
      <c r="D41" s="19">
        <v>0.99218818722999602</v>
      </c>
      <c r="E41" s="33">
        <v>-5.5999999999999999E-3</v>
      </c>
      <c r="F41" s="34">
        <v>0.98738275370720296</v>
      </c>
      <c r="G41" s="18">
        <v>4.0000000000000002E-4</v>
      </c>
      <c r="H41" s="19">
        <v>0.98165633643162198</v>
      </c>
      <c r="I41" s="33">
        <v>2.3E-3</v>
      </c>
      <c r="J41" s="34">
        <v>0.98256859863756396</v>
      </c>
      <c r="K41" s="18">
        <v>2.3E-3</v>
      </c>
      <c r="L41" s="19">
        <v>0.98431768708343104</v>
      </c>
      <c r="M41" s="33">
        <v>-4.8999999999999998E-3</v>
      </c>
      <c r="N41" s="34">
        <v>0.97056511634415699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4.9999999999999903E-4</v>
      </c>
      <c r="D42" s="11">
        <v>7.8118127700043498E-3</v>
      </c>
      <c r="E42" s="29">
        <v>-5.9999999999999995E-4</v>
      </c>
      <c r="F42" s="30">
        <v>1.26172462927972E-2</v>
      </c>
      <c r="G42" s="10">
        <v>-8.0000000000000004E-4</v>
      </c>
      <c r="H42" s="11">
        <v>1.8343663568377602E-2</v>
      </c>
      <c r="I42" s="29">
        <v>-6.9999999999999999E-4</v>
      </c>
      <c r="J42" s="30">
        <v>1.74314013624354E-2</v>
      </c>
      <c r="K42" s="10">
        <v>5.9999999999999995E-4</v>
      </c>
      <c r="L42" s="11">
        <v>1.5682312916568499E-2</v>
      </c>
      <c r="M42" s="29">
        <v>-4.0000000000000002E-4</v>
      </c>
      <c r="N42" s="30">
        <v>2.9434883655842799E-2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7.3000000000000001E-3</v>
      </c>
      <c r="D43" s="15">
        <v>1</v>
      </c>
      <c r="E43" s="31">
        <v>-6.1999999999999998E-3</v>
      </c>
      <c r="F43" s="32">
        <v>1</v>
      </c>
      <c r="G43" s="14">
        <v>-4.0000000000000002E-4</v>
      </c>
      <c r="H43" s="15">
        <v>1</v>
      </c>
      <c r="I43" s="31">
        <v>1.6000000000000001E-3</v>
      </c>
      <c r="J43" s="32">
        <v>1</v>
      </c>
      <c r="K43" s="14">
        <v>2.8999999999999998E-3</v>
      </c>
      <c r="L43" s="15">
        <v>1</v>
      </c>
      <c r="M43" s="31">
        <v>-5.3E-3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1.4E-3</v>
      </c>
      <c r="D48" s="11">
        <v>7.2486592707639699E-2</v>
      </c>
      <c r="E48" s="29">
        <v>2.8E-3</v>
      </c>
      <c r="F48" s="30">
        <v>7.2612596670860799E-2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-1.1000000000000001E-3</v>
      </c>
      <c r="D49" s="11">
        <v>0.71302518908097201</v>
      </c>
      <c r="E49" s="29">
        <v>-7.6E-3</v>
      </c>
      <c r="F49" s="30">
        <v>0.70520919610861399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-1E-4</v>
      </c>
      <c r="D52" s="11">
        <v>0.106455313576563</v>
      </c>
      <c r="E52" s="29">
        <v>1E-3</v>
      </c>
      <c r="F52" s="30">
        <v>0.104951559522624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0</v>
      </c>
      <c r="D53" s="11">
        <v>2.4008991841334101E-3</v>
      </c>
      <c r="E53" s="29">
        <v>-2.0000000000000001E-4</v>
      </c>
      <c r="F53" s="30">
        <v>9.4275597828276502E-3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-2E-3</v>
      </c>
      <c r="D54" s="11">
        <v>4.8527430096689597E-2</v>
      </c>
      <c r="E54" s="29">
        <v>-1E-4</v>
      </c>
      <c r="F54" s="30">
        <v>6.0372675672125203E-2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-2.0000000000000001E-4</v>
      </c>
      <c r="D55" s="11">
        <v>2.6441928479455E-2</v>
      </c>
      <c r="E55" s="29">
        <v>6.9999999999999999E-4</v>
      </c>
      <c r="F55" s="30">
        <v>1.16934444975901E-2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-4.0000000000000002E-4</v>
      </c>
      <c r="D56" s="11">
        <v>1.8386270746874302E-2</v>
      </c>
      <c r="E56" s="29">
        <v>-4.0000000000000002E-4</v>
      </c>
      <c r="F56" s="30">
        <v>1.8471937833085102E-2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1E-4</v>
      </c>
      <c r="D57" s="11">
        <v>2.2029045856694599E-3</v>
      </c>
      <c r="E57" s="29">
        <v>-1E-4</v>
      </c>
      <c r="F57" s="30">
        <v>2.6455137223359401E-3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0</v>
      </c>
      <c r="D58" s="11">
        <v>1.03350463566141E-4</v>
      </c>
      <c r="E58" s="29">
        <v>-2.9999999999999997E-4</v>
      </c>
      <c r="F58" s="30">
        <v>2.8229892690864599E-5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1.6999999999999999E-3</v>
      </c>
      <c r="D59" s="11">
        <v>-6.27177619651729E-3</v>
      </c>
      <c r="E59" s="29">
        <v>3.3999999999999998E-3</v>
      </c>
      <c r="F59" s="30">
        <v>-2.7523328516951299E-3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1E-3</v>
      </c>
      <c r="D60" s="11">
        <v>2.33424275648532E-4</v>
      </c>
      <c r="E60" s="29">
        <v>1E-4</v>
      </c>
      <c r="F60" s="30">
        <v>-1.4949559843306301E-3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1E-4</v>
      </c>
      <c r="D62" s="11">
        <v>7.7831043945770203E-3</v>
      </c>
      <c r="E62" s="29">
        <v>2.0000000000000001E-4</v>
      </c>
      <c r="F62" s="30">
        <v>1.241708374576E-2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9.9999999999999598E-5</v>
      </c>
      <c r="D63" s="11">
        <v>7.7516761437122902E-3</v>
      </c>
      <c r="E63" s="29">
        <v>1.9999999999999901E-4</v>
      </c>
      <c r="F63" s="30">
        <v>5.9635118129326703E-3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4.7369246101768898E-4</v>
      </c>
      <c r="E66" s="29">
        <v>0</v>
      </c>
      <c r="F66" s="30">
        <v>4.5397957457925502E-4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5.9999999999999995E-4</v>
      </c>
      <c r="D67" s="15">
        <v>1</v>
      </c>
      <c r="E67" s="31">
        <v>-2.9999999999999997E-4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46">
        <v>20.805740000029399</v>
      </c>
      <c r="D68" s="47"/>
      <c r="E68" s="44">
        <v>-292.98471999999401</v>
      </c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-3.5000000000000001E-3</v>
      </c>
      <c r="D73" s="19">
        <v>0.89530515519965004</v>
      </c>
      <c r="E73" s="33">
        <v>-7.1000000000000004E-3</v>
      </c>
      <c r="F73" s="34">
        <v>0.886107712730688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4.1000000000000003E-3</v>
      </c>
      <c r="D74" s="11">
        <v>0.10469484480035</v>
      </c>
      <c r="E74" s="29">
        <v>6.7999999999999996E-3</v>
      </c>
      <c r="F74" s="30">
        <v>0.113892287269312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5.9999999999999995E-4</v>
      </c>
      <c r="D75" s="15">
        <v>1</v>
      </c>
      <c r="E75" s="31">
        <v>-2.9999999999999997E-4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1.5E-3</v>
      </c>
      <c r="D80" s="19">
        <v>0.98165633643162198</v>
      </c>
      <c r="E80" s="33">
        <v>1.1000000000000001E-3</v>
      </c>
      <c r="F80" s="34">
        <v>0.97056511634415699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-8.9999999999999998E-4</v>
      </c>
      <c r="D81" s="11">
        <v>1.8343663568377602E-2</v>
      </c>
      <c r="E81" s="29">
        <v>-1.4E-3</v>
      </c>
      <c r="F81" s="30">
        <v>2.9434883655842799E-2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5.9999999999999995E-4</v>
      </c>
      <c r="D82" s="15">
        <v>1</v>
      </c>
      <c r="E82" s="31">
        <v>-2.9999999999999997E-4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