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C32" i="5"/>
  <c r="E39" i="5"/>
  <c r="E32" i="5"/>
  <c r="C6" i="5"/>
  <c r="C39" i="5"/>
  <c r="G4" i="5" l="1"/>
  <c r="E6" i="5"/>
  <c r="G39" i="5"/>
  <c r="C46" i="5"/>
  <c r="G32" i="5"/>
  <c r="C71" i="5"/>
  <c r="G6" i="5"/>
  <c r="I4" i="5" l="1"/>
  <c r="I39" i="5"/>
  <c r="C78" i="5"/>
  <c r="I32" i="5"/>
  <c r="I6" i="5"/>
  <c r="K4" i="5" l="1"/>
  <c r="K39" i="5"/>
  <c r="K6" i="5"/>
  <c r="K32" i="5"/>
  <c r="M4" i="5" l="1"/>
  <c r="M32" i="5"/>
  <c r="E46" i="5"/>
  <c r="E71" i="5"/>
  <c r="M6" i="5"/>
  <c r="O4" i="5" l="1"/>
  <c r="O6" i="5"/>
  <c r="M39" i="5"/>
  <c r="O32" i="5"/>
  <c r="Q4" i="5" l="1"/>
  <c r="S4" i="5" s="1"/>
  <c r="Q6" i="5"/>
  <c r="G71" i="5"/>
  <c r="O39" i="5"/>
  <c r="S39" i="5"/>
  <c r="G46" i="5"/>
  <c r="Q32" i="5"/>
  <c r="S32" i="5"/>
  <c r="U4" i="5" l="1"/>
  <c r="Q39" i="5"/>
  <c r="G78" i="5"/>
  <c r="S6" i="5"/>
  <c r="U32" i="5"/>
  <c r="U39" i="5"/>
  <c r="W4" i="5" l="1"/>
  <c r="W39" i="5"/>
  <c r="W32" i="5"/>
  <c r="U6" i="5"/>
  <c r="Y4" i="5" l="1"/>
  <c r="Y32" i="5"/>
  <c r="W6" i="5"/>
  <c r="I46" i="5"/>
  <c r="Y39" i="5"/>
  <c r="I78" i="5"/>
  <c r="Y6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<sst xmlns="http://schemas.openxmlformats.org/spreadsheetml/2006/main" count="182" uniqueCount="50">
  <si>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</si>
  <si>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</si>
  <si>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</si>
  <si>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</si>
  <si>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</si>
  <si>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</si>
  <si>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</si>
  <si>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</si>
  <si>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</si>
  <si>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</si>
  <si>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</si>
  <si>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</si>
  <si>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</si>
  <si>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</si>
  <si>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</si>
  <si>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</si>
  <si>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</si>
  <si>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</si>
  <si>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</si>
  <si>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</si>
  <si>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</si>
  <si>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</si>
  <si>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</si>
  <si>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</si>
  <si>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</si>
  <si>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</si>
  <si>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</si>
  <si>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</si>
  <si>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</si>
  <si>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</si>
  <si>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</si>
  <si>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</si>
  <si>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</si>
  <si>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</si>
  <si>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</si>
  <si>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</si>
  <si>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</si>
  <si>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</si>
  <si>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</si>
  <si>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</si>
  <si>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</si>
  <si>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</si>
  <si>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</si>
  <si>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</si>
  <si>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</si>
  <si>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</si>
  <si>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98אלטשולר שחם גמל בני 50 עד 60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</si>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</sst>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2.0000000000000001E-4</v>
      </c>
      <c r="D8" s="11">
        <v>8.4994590354844995E-2</v>
      </c>
      <c r="E8" s="29">
        <v>4.0000000000000002E-4</v>
      </c>
      <c r="F8" s="30">
        <v>7.2506395751353994E-2</v>
      </c>
      <c r="G8" s="10">
        <v>5.0000000000000001E-4</v>
      </c>
      <c r="H8" s="11">
        <v>7.3878868289445607E-2</v>
      </c>
      <c r="I8" s="29">
        <v>5.9999999999999995E-4</v>
      </c>
      <c r="J8" s="30">
        <v>6.2960000234151006E-2</v>
      </c>
      <c r="K8" s="10">
        <v>4.0000000000000002E-4</v>
      </c>
      <c r="L8" s="11">
        <v>6.2523279235634902E-2</v>
      </c>
      <c r="M8" s="29">
        <v>5.0000000000000001E-4</v>
      </c>
      <c r="N8" s="30">
        <v>6.0210032937649503E-2</v>
      </c>
      <c r="O8" s="10">
        <v>2.9999999999999997E-4</v>
      </c>
      <c r="P8" s="11">
        <v>4.0606820030243802E-2</v>
      </c>
      <c r="Q8" s="29">
        <v>5.0000000000000001E-4</v>
      </c>
      <c r="R8" s="30">
        <v>5.0048192537114997E-2</v>
      </c>
      <c r="S8" s="10">
        <v>1E-4</v>
      </c>
      <c r="T8" s="11">
        <v>5.2509393507528701E-2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1.1000000000000001E-3</v>
      </c>
      <c r="D9" s="11">
        <v>0.51253513958003205</v>
      </c>
      <c r="E9" s="29">
        <v>-4.1000000000000003E-3</v>
      </c>
      <c r="F9" s="30">
        <v>0.52648575557496102</v>
      </c>
      <c r="G9" s="10">
        <v>2.7000000000000001E-3</v>
      </c>
      <c r="H9" s="11">
        <v>0.52544822724655504</v>
      </c>
      <c r="I9" s="29">
        <v>-2.2000000000000001E-3</v>
      </c>
      <c r="J9" s="30">
        <v>0.52579525132377003</v>
      </c>
      <c r="K9" s="10">
        <v>1.6999999999999999E-3</v>
      </c>
      <c r="L9" s="11">
        <v>0.52400064431530602</v>
      </c>
      <c r="M9" s="29">
        <v>-4.3E-3</v>
      </c>
      <c r="N9" s="30">
        <v>0.51849749274809798</v>
      </c>
      <c r="O9" s="10">
        <v>8.0000000000000004E-4</v>
      </c>
      <c r="P9" s="11">
        <v>0.51023527608178199</v>
      </c>
      <c r="Q9" s="29">
        <v>8.0000000000000004E-4</v>
      </c>
      <c r="R9" s="30">
        <v>0.49754464193614001</v>
      </c>
      <c r="S9" s="10">
        <v>-5.0000000000000001E-4</v>
      </c>
      <c r="T9" s="11">
        <v>0.49514518229795701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-8.9999999999999998E-4</v>
      </c>
      <c r="D12" s="11">
        <v>5.3531558217110801E-2</v>
      </c>
      <c r="E12" s="29">
        <v>2.0000000000000001E-4</v>
      </c>
      <c r="F12" s="30">
        <v>5.3033862790021397E-2</v>
      </c>
      <c r="G12" s="10">
        <v>2.0000000000000001E-4</v>
      </c>
      <c r="H12" s="11">
        <v>5.44579211219215E-2</v>
      </c>
      <c r="I12" s="29">
        <v>5.9999999999999995E-4</v>
      </c>
      <c r="J12" s="30">
        <v>5.4580584602833E-2</v>
      </c>
      <c r="K12" s="10">
        <v>-6.9999999999999999E-4</v>
      </c>
      <c r="L12" s="11">
        <v>5.4179017413632201E-2</v>
      </c>
      <c r="M12" s="29">
        <v>8.9999999999999998E-4</v>
      </c>
      <c r="N12" s="30">
        <v>5.7491148945103702E-2</v>
      </c>
      <c r="O12" s="10">
        <v>1E-3</v>
      </c>
      <c r="P12" s="11">
        <v>5.6601985785685503E-2</v>
      </c>
      <c r="Q12" s="29">
        <v>-6.9999999999999999E-4</v>
      </c>
      <c r="R12" s="30">
        <v>5.6251996147181002E-2</v>
      </c>
      <c r="S12" s="10">
        <v>-2.9999999999999997E-4</v>
      </c>
      <c r="T12" s="11">
        <v>5.2462755919081103E-2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2.9999999999999997E-4</v>
      </c>
      <c r="D13" s="11">
        <v>3.7466470675918601E-2</v>
      </c>
      <c r="E13" s="29">
        <v>-5.9999999999999995E-4</v>
      </c>
      <c r="F13" s="30">
        <v>3.4419561736016298E-2</v>
      </c>
      <c r="G13" s="10">
        <v>2.0000000000000001E-4</v>
      </c>
      <c r="H13" s="11">
        <v>3.3395407040799803E-2</v>
      </c>
      <c r="I13" s="29">
        <v>2.0000000000000001E-4</v>
      </c>
      <c r="J13" s="30">
        <v>3.2567330518227897E-2</v>
      </c>
      <c r="K13" s="10">
        <v>-2.0000000000000001E-4</v>
      </c>
      <c r="L13" s="11">
        <v>3.11887362330012E-2</v>
      </c>
      <c r="M13" s="29">
        <v>1E-4</v>
      </c>
      <c r="N13" s="30">
        <v>3.4810961799902097E-2</v>
      </c>
      <c r="O13" s="10">
        <v>-2.0000000000000001E-4</v>
      </c>
      <c r="P13" s="11">
        <v>3.4595430968395E-2</v>
      </c>
      <c r="Q13" s="29">
        <v>4.0000000000000002E-4</v>
      </c>
      <c r="R13" s="30">
        <v>3.3583503127033697E-2</v>
      </c>
      <c r="S13" s="10">
        <v>-1E-4</v>
      </c>
      <c r="T13" s="11">
        <v>3.6560691986337102E-2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1.4E-3</v>
      </c>
      <c r="D14" s="11">
        <v>0.17744865952783001</v>
      </c>
      <c r="E14" s="29">
        <v>-4.1000000000000003E-3</v>
      </c>
      <c r="F14" s="30">
        <v>0.17559061216765101</v>
      </c>
      <c r="G14" s="10">
        <v>-3.0999999999999999E-3</v>
      </c>
      <c r="H14" s="11">
        <v>0.17100851323773</v>
      </c>
      <c r="I14" s="29">
        <v>2.2000000000000001E-3</v>
      </c>
      <c r="J14" s="30">
        <v>0.18957795255909701</v>
      </c>
      <c r="K14" s="10">
        <v>5.3E-3</v>
      </c>
      <c r="L14" s="11">
        <v>0.20114543643312599</v>
      </c>
      <c r="M14" s="29">
        <v>-5.0000000000000001E-4</v>
      </c>
      <c r="N14" s="30">
        <v>0.20058663355015499</v>
      </c>
      <c r="O14" s="10">
        <v>4.3E-3</v>
      </c>
      <c r="P14" s="11">
        <v>0.210447542866531</v>
      </c>
      <c r="Q14" s="29">
        <v>8.0000000000000002E-3</v>
      </c>
      <c r="R14" s="30">
        <v>0.21057684571451499</v>
      </c>
      <c r="S14" s="10">
        <v>-4.0000000000000002E-4</v>
      </c>
      <c r="T14" s="11">
        <v>0.21106421219399699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1E-4</v>
      </c>
      <c r="D15" s="11">
        <v>4.8379869006322197E-3</v>
      </c>
      <c r="E15" s="29">
        <v>-5.0000000000000001E-4</v>
      </c>
      <c r="F15" s="30">
        <v>4.8045958859387001E-3</v>
      </c>
      <c r="G15" s="10">
        <v>2.0000000000000001E-4</v>
      </c>
      <c r="H15" s="11">
        <v>5.0250653347014501E-3</v>
      </c>
      <c r="I15" s="29">
        <v>5.0000000000000001E-4</v>
      </c>
      <c r="J15" s="30">
        <v>5.4538205192196099E-3</v>
      </c>
      <c r="K15" s="10">
        <v>1E-4</v>
      </c>
      <c r="L15" s="11">
        <v>5.3766392344342601E-3</v>
      </c>
      <c r="M15" s="29">
        <v>0</v>
      </c>
      <c r="N15" s="30">
        <v>0</v>
      </c>
      <c r="O15" s="10">
        <v>2.9999999999999997E-4</v>
      </c>
      <c r="P15" s="11">
        <v>1.92539471794336E-2</v>
      </c>
      <c r="Q15" s="29">
        <v>-4.0000000000000002E-4</v>
      </c>
      <c r="R15" s="30">
        <v>2.4365172687175699E-2</v>
      </c>
      <c r="S15" s="10">
        <v>0</v>
      </c>
      <c r="T15" s="11">
        <v>2.4579161059534199E-2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5.0000000000000001E-4</v>
      </c>
      <c r="D16" s="11">
        <v>2.2376900199953101E-2</v>
      </c>
      <c r="E16" s="29">
        <v>-1E-4</v>
      </c>
      <c r="F16" s="30">
        <v>2.2590099882620798E-2</v>
      </c>
      <c r="G16" s="10">
        <v>-2.9999999999999997E-4</v>
      </c>
      <c r="H16" s="11">
        <v>2.26843884112304E-2</v>
      </c>
      <c r="I16" s="29">
        <v>6.9999999999999999E-4</v>
      </c>
      <c r="J16" s="30">
        <v>2.2749211653761401E-2</v>
      </c>
      <c r="K16" s="10">
        <v>-2.0000000000000001E-4</v>
      </c>
      <c r="L16" s="11">
        <v>2.1268583512589301E-2</v>
      </c>
      <c r="M16" s="29">
        <v>-2.0000000000000001E-4</v>
      </c>
      <c r="N16" s="30">
        <v>2.3264816066019201E-2</v>
      </c>
      <c r="O16" s="10">
        <v>8.9999999999999998E-4</v>
      </c>
      <c r="P16" s="11">
        <v>2.3678923657107599E-2</v>
      </c>
      <c r="Q16" s="29">
        <v>-1E-4</v>
      </c>
      <c r="R16" s="30">
        <v>2.2668058277813301E-2</v>
      </c>
      <c r="S16" s="10">
        <v>-8.9999999999999998E-4</v>
      </c>
      <c r="T16" s="11">
        <v>2.1604028852911399E-2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-8.0000000000000004E-4</v>
      </c>
      <c r="D17" s="11">
        <v>4.9211343984243497E-2</v>
      </c>
      <c r="E17" s="29">
        <v>1.1000000000000001E-3</v>
      </c>
      <c r="F17" s="30">
        <v>4.9843147654961201E-2</v>
      </c>
      <c r="G17" s="10">
        <v>1.2999999999999999E-3</v>
      </c>
      <c r="H17" s="11">
        <v>5.06463317714822E-2</v>
      </c>
      <c r="I17" s="29">
        <v>6.9999999999999999E-4</v>
      </c>
      <c r="J17" s="30">
        <v>5.0633761620547897E-2</v>
      </c>
      <c r="K17" s="10">
        <v>-1E-4</v>
      </c>
      <c r="L17" s="11">
        <v>4.695024296987E-2</v>
      </c>
      <c r="M17" s="29">
        <v>1.1000000000000001E-3</v>
      </c>
      <c r="N17" s="30">
        <v>4.81575406575954E-2</v>
      </c>
      <c r="O17" s="10">
        <v>2.9999999999999997E-4</v>
      </c>
      <c r="P17" s="11">
        <v>4.86420813307872E-2</v>
      </c>
      <c r="Q17" s="29">
        <v>0</v>
      </c>
      <c r="R17" s="30">
        <v>4.6959085868453002E-2</v>
      </c>
      <c r="S17" s="10">
        <v>2.0000000000000001E-4</v>
      </c>
      <c r="T17" s="11">
        <v>4.6750367779211502E-2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5.3818035098831499E-4</v>
      </c>
      <c r="E18" s="29">
        <v>-1E-4</v>
      </c>
      <c r="F18" s="30">
        <v>4.8520577538610401E-4</v>
      </c>
      <c r="G18" s="10">
        <v>0</v>
      </c>
      <c r="H18" s="11">
        <v>4.5397253552790601E-4</v>
      </c>
      <c r="I18" s="29">
        <v>-1E-4</v>
      </c>
      <c r="J18" s="30">
        <v>4.0006247352980501E-4</v>
      </c>
      <c r="K18" s="10">
        <v>-1E-4</v>
      </c>
      <c r="L18" s="11">
        <v>3.6487628768221597E-4</v>
      </c>
      <c r="M18" s="29">
        <v>-1E-4</v>
      </c>
      <c r="N18" s="30">
        <v>3.05216165957211E-4</v>
      </c>
      <c r="O18" s="10">
        <v>0</v>
      </c>
      <c r="P18" s="11">
        <v>3.6983847673703802E-4</v>
      </c>
      <c r="Q18" s="29">
        <v>1E-4</v>
      </c>
      <c r="R18" s="30">
        <v>3.8085467593650899E-4</v>
      </c>
      <c r="S18" s="10">
        <v>-1E-4</v>
      </c>
      <c r="T18" s="11">
        <v>3.8628953704638799E-4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6.8999999999999999E-3</v>
      </c>
      <c r="D19" s="11">
        <v>2.9297604617736202E-3</v>
      </c>
      <c r="E19" s="29">
        <v>-1E-3</v>
      </c>
      <c r="F19" s="30">
        <v>-9.2119510395246098E-4</v>
      </c>
      <c r="G19" s="10">
        <v>-7.4000000000000003E-3</v>
      </c>
      <c r="H19" s="11">
        <v>-1.1777967815600299E-2</v>
      </c>
      <c r="I19" s="29">
        <v>3.3999999999999998E-3</v>
      </c>
      <c r="J19" s="30">
        <v>-7.0039837070715099E-3</v>
      </c>
      <c r="K19" s="10">
        <v>3.0999999999999999E-3</v>
      </c>
      <c r="L19" s="11">
        <v>-3.16094275004379E-3</v>
      </c>
      <c r="M19" s="29">
        <v>-1.2999999999999999E-3</v>
      </c>
      <c r="N19" s="30">
        <v>-4.1377927693209797E-3</v>
      </c>
      <c r="O19" s="10">
        <v>2.5999999999999999E-3</v>
      </c>
      <c r="P19" s="11">
        <v>-5.2482867911278399E-4</v>
      </c>
      <c r="Q19" s="29">
        <v>1.4E-3</v>
      </c>
      <c r="R19" s="30">
        <v>2.6711212002370399E-3</v>
      </c>
      <c r="S19" s="10">
        <v>2.8E-3</v>
      </c>
      <c r="T19" s="11">
        <v>2.7747925953884298E-3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2.7000000000000001E-3</v>
      </c>
      <c r="D20" s="11">
        <v>2.8634621424940901E-3</v>
      </c>
      <c r="E20" s="29">
        <v>8.0000000000000004E-4</v>
      </c>
      <c r="F20" s="30">
        <v>6.2566797424479096E-4</v>
      </c>
      <c r="G20" s="10">
        <v>-1E-4</v>
      </c>
      <c r="H20" s="11">
        <v>3.1876647078631998E-4</v>
      </c>
      <c r="I20" s="29">
        <v>-4.0000000000000002E-4</v>
      </c>
      <c r="J20" s="30">
        <v>-1.58110884480442E-4</v>
      </c>
      <c r="K20" s="10">
        <v>-2.0000000000000001E-4</v>
      </c>
      <c r="L20" s="11">
        <v>-3.7915312110946699E-4</v>
      </c>
      <c r="M20" s="29">
        <v>-8.0000000000000004E-4</v>
      </c>
      <c r="N20" s="30">
        <v>-1.6233826191751101E-3</v>
      </c>
      <c r="O20" s="10">
        <v>5.0000000000000001E-4</v>
      </c>
      <c r="P20" s="11">
        <v>-1.6920524896876499E-3</v>
      </c>
      <c r="Q20" s="29">
        <v>2.8E-3</v>
      </c>
      <c r="R20" s="30">
        <v>1.5781206713406601E-3</v>
      </c>
      <c r="S20" s="10">
        <v>-1E-3</v>
      </c>
      <c r="T20" s="11">
        <v>-3.3700311659333201E-5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4.5055801776958497E-3</v>
      </c>
      <c r="E21" s="29">
        <v>0</v>
      </c>
      <c r="F21" s="30">
        <v>4.1175957702498898E-3</v>
      </c>
      <c r="G21" s="10">
        <v>1E-4</v>
      </c>
      <c r="H21" s="11">
        <v>4.0574099854233997E-3</v>
      </c>
      <c r="I21" s="29">
        <v>0</v>
      </c>
      <c r="J21" s="30">
        <v>3.99130343640881E-3</v>
      </c>
      <c r="K21" s="10">
        <v>-2.0000000000000001E-4</v>
      </c>
      <c r="L21" s="11">
        <v>3.7147068646978098E-3</v>
      </c>
      <c r="M21" s="29">
        <v>0</v>
      </c>
      <c r="N21" s="30">
        <v>3.6580954534902602E-3</v>
      </c>
      <c r="O21" s="10">
        <v>0</v>
      </c>
      <c r="P21" s="11">
        <v>5.6687739423805601E-3</v>
      </c>
      <c r="Q21" s="29">
        <v>0</v>
      </c>
      <c r="R21" s="30">
        <v>5.8620286772689198E-3</v>
      </c>
      <c r="S21" s="10">
        <v>-1E-4</v>
      </c>
      <c r="T21" s="11">
        <v>7.7778959809442797E-3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4.0946193396441899E-2</v>
      </c>
      <c r="E22" s="29">
        <v>1E-4</v>
      </c>
      <c r="F22" s="30">
        <v>4.3560439925769599E-2</v>
      </c>
      <c r="G22" s="10">
        <v>1E-4</v>
      </c>
      <c r="H22" s="11">
        <v>4.4383422797781298E-2</v>
      </c>
      <c r="I22" s="29">
        <v>2.0000000000000001E-4</v>
      </c>
      <c r="J22" s="30">
        <v>3.9782123492476E-2</v>
      </c>
      <c r="K22" s="10">
        <v>-1E-4</v>
      </c>
      <c r="L22" s="11">
        <v>3.7811159363044897E-2</v>
      </c>
      <c r="M22" s="29">
        <v>2.9999999999999997E-4</v>
      </c>
      <c r="N22" s="30">
        <v>4.1378384819523502E-2</v>
      </c>
      <c r="O22" s="10">
        <v>1E-4</v>
      </c>
      <c r="P22" s="11">
        <v>4.0986201224544098E-2</v>
      </c>
      <c r="Q22" s="29">
        <v>2.0000000000000001E-4</v>
      </c>
      <c r="R22" s="30">
        <v>4.1950964832898799E-2</v>
      </c>
      <c r="S22" s="10">
        <v>0</v>
      </c>
      <c r="T22" s="11">
        <v>4.2144811134347801E-2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-1E-4</v>
      </c>
      <c r="D23" s="11">
        <v>2.95412335563539E-3</v>
      </c>
      <c r="E23" s="29">
        <v>1E-4</v>
      </c>
      <c r="F23" s="30">
        <v>1.00562524660163E-2</v>
      </c>
      <c r="G23" s="10">
        <v>2.0000000000000001E-4</v>
      </c>
      <c r="H23" s="11">
        <v>2.324205061315E-2</v>
      </c>
      <c r="I23" s="29">
        <v>2.9999999999999997E-4</v>
      </c>
      <c r="J23" s="30">
        <v>1.5969155930758198E-2</v>
      </c>
      <c r="K23" s="10">
        <v>-1E-4</v>
      </c>
      <c r="L23" s="11">
        <v>1.24875132165626E-2</v>
      </c>
      <c r="M23" s="29">
        <v>2.0000000000000001E-4</v>
      </c>
      <c r="N23" s="30">
        <v>1.49059761107717E-2</v>
      </c>
      <c r="O23" s="10">
        <v>0</v>
      </c>
      <c r="P23" s="11">
        <v>8.6881200245832596E-3</v>
      </c>
      <c r="Q23" s="29">
        <v>0</v>
      </c>
      <c r="R23" s="30">
        <v>3.2454021480025799E-3</v>
      </c>
      <c r="S23" s="10">
        <v>-1E-4</v>
      </c>
      <c r="T23" s="11">
        <v>3.9916335033728101E-3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9.9999999999999395E-5</v>
      </c>
      <c r="D25" s="11">
        <v>2.3915307858257801E-3</v>
      </c>
      <c r="E25" s="29">
        <v>9.9999999999999002E-5</v>
      </c>
      <c r="F25" s="30">
        <v>2.3420722562415698E-3</v>
      </c>
      <c r="G25" s="10">
        <v>2.0000000000000001E-4</v>
      </c>
      <c r="H25" s="11">
        <v>2.2370544550352699E-3</v>
      </c>
      <c r="I25" s="29">
        <v>-1E-4</v>
      </c>
      <c r="J25" s="30">
        <v>2.2047064901628598E-3</v>
      </c>
      <c r="K25" s="10">
        <v>-6.9388939039072297E-20</v>
      </c>
      <c r="L25" s="11">
        <v>2.0312871963686901E-3</v>
      </c>
      <c r="M25" s="29">
        <v>3.46944695195361E-19</v>
      </c>
      <c r="N25" s="30">
        <v>1.9922454606839599E-3</v>
      </c>
      <c r="O25" s="10">
        <v>2.0000000000000101E-4</v>
      </c>
      <c r="P25" s="11">
        <v>1.9242780016979E-3</v>
      </c>
      <c r="Q25" s="29">
        <v>-1E-4</v>
      </c>
      <c r="R25" s="30">
        <v>1.82229067409867E-3</v>
      </c>
      <c r="S25" s="10">
        <v>-2.0000000000000001E-4</v>
      </c>
      <c r="T25" s="11">
        <v>1.75131048603801E-3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4.6851988857959199E-4</v>
      </c>
      <c r="E26" s="29">
        <v>0</v>
      </c>
      <c r="F26" s="30">
        <v>4.5992949252035797E-4</v>
      </c>
      <c r="G26" s="10">
        <v>0</v>
      </c>
      <c r="H26" s="11">
        <v>5.4056850403004096E-4</v>
      </c>
      <c r="I26" s="29">
        <v>0</v>
      </c>
      <c r="J26" s="30">
        <v>4.96829736608619E-4</v>
      </c>
      <c r="K26" s="10">
        <v>0</v>
      </c>
      <c r="L26" s="11">
        <v>4.9797359520331803E-4</v>
      </c>
      <c r="M26" s="29">
        <v>0</v>
      </c>
      <c r="N26" s="30">
        <v>5.0263067354606495E-4</v>
      </c>
      <c r="O26" s="10">
        <v>0</v>
      </c>
      <c r="P26" s="11">
        <v>5.1766159889107799E-4</v>
      </c>
      <c r="Q26" s="29">
        <v>0</v>
      </c>
      <c r="R26" s="30">
        <v>4.9172082479017796E-4</v>
      </c>
      <c r="S26" s="10">
        <v>0</v>
      </c>
      <c r="T26" s="11">
        <v>5.3117347796393603E-4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1.1599999999999999E-2</v>
      </c>
      <c r="D27" s="15">
        <v>1</v>
      </c>
      <c r="E27" s="31">
        <v>-7.7000000000000002E-3</v>
      </c>
      <c r="F27" s="32">
        <v>1</v>
      </c>
      <c r="G27" s="14">
        <v>-5.1999999999999998E-3</v>
      </c>
      <c r="H27" s="15">
        <v>1</v>
      </c>
      <c r="I27" s="31">
        <v>6.6E-3</v>
      </c>
      <c r="J27" s="32">
        <v>1</v>
      </c>
      <c r="K27" s="14">
        <v>8.6999999999999994E-3</v>
      </c>
      <c r="L27" s="15">
        <v>1</v>
      </c>
      <c r="M27" s="31">
        <v>-4.1000000000000003E-3</v>
      </c>
      <c r="N27" s="32">
        <v>1</v>
      </c>
      <c r="O27" s="14">
        <v>1.11E-2</v>
      </c>
      <c r="P27" s="15">
        <v>1</v>
      </c>
      <c r="Q27" s="31">
        <v>1.29E-2</v>
      </c>
      <c r="R27" s="32">
        <v>1</v>
      </c>
      <c r="S27" s="14">
        <v>-5.9999999999999995E-4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167574.28319999899</v>
      </c>
      <c r="D28" s="38"/>
      <c r="E28" s="39">
        <v>-113922.56707999999</v>
      </c>
      <c r="F28" s="40"/>
      <c r="G28" s="37">
        <v>-81540.273039998501</v>
      </c>
      <c r="H28" s="38"/>
      <c r="I28" s="39">
        <v>102874.73587</v>
      </c>
      <c r="J28" s="40"/>
      <c r="K28" s="37">
        <v>140317.64654999899</v>
      </c>
      <c r="L28" s="38"/>
      <c r="M28" s="39">
        <v>-73281.654530001804</v>
      </c>
      <c r="N28" s="40"/>
      <c r="O28" s="37">
        <v>191511.93503000101</v>
      </c>
      <c r="P28" s="38"/>
      <c r="Q28" s="39">
        <v>234514.54918999999</v>
      </c>
      <c r="R28" s="40"/>
      <c r="S28" s="37">
        <v>-10775.659089999601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2E-3</v>
      </c>
      <c r="D34" s="19">
        <v>0.83689516617450699</v>
      </c>
      <c r="E34" s="33">
        <v>-8.6E-3</v>
      </c>
      <c r="F34" s="34">
        <v>0.84077971612906299</v>
      </c>
      <c r="G34" s="18">
        <v>-4.0000000000000002E-4</v>
      </c>
      <c r="H34" s="19">
        <v>0.84697718061768601</v>
      </c>
      <c r="I34" s="33">
        <v>-1E-3</v>
      </c>
      <c r="J34" s="34">
        <v>0.82273468482447099</v>
      </c>
      <c r="K34" s="18">
        <v>7.7000000000000002E-3</v>
      </c>
      <c r="L34" s="19">
        <v>0.81669914210629402</v>
      </c>
      <c r="M34" s="33">
        <v>-3.3999999999999998E-3</v>
      </c>
      <c r="N34" s="34">
        <v>0.81623836489365498</v>
      </c>
      <c r="O34" s="18">
        <v>2.8999999999999998E-3</v>
      </c>
      <c r="P34" s="19">
        <v>0.77897204861805003</v>
      </c>
      <c r="Q34" s="33">
        <v>1.0800000000000001E-2</v>
      </c>
      <c r="R34" s="34">
        <v>0.77104160258493604</v>
      </c>
      <c r="S34" s="18">
        <v>5.0000000000000001E-4</v>
      </c>
      <c r="T34" s="19">
        <v>0.77648349732292699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9.5999999999999992E-3</v>
      </c>
      <c r="D35" s="11">
        <v>0.16310483382549301</v>
      </c>
      <c r="E35" s="29">
        <v>8.9999999999999998E-4</v>
      </c>
      <c r="F35" s="30">
        <v>0.15922028387093701</v>
      </c>
      <c r="G35" s="10">
        <v>-4.7999999999999996E-3</v>
      </c>
      <c r="H35" s="11">
        <v>0.15302281938231399</v>
      </c>
      <c r="I35" s="29">
        <v>7.6E-3</v>
      </c>
      <c r="J35" s="30">
        <v>0.17726531517552899</v>
      </c>
      <c r="K35" s="10">
        <v>1E-3</v>
      </c>
      <c r="L35" s="11">
        <v>0.18330085789370601</v>
      </c>
      <c r="M35" s="29">
        <v>-6.9999999999999902E-4</v>
      </c>
      <c r="N35" s="30">
        <v>0.18376163510634499</v>
      </c>
      <c r="O35" s="10">
        <v>8.2000000000000007E-3</v>
      </c>
      <c r="P35" s="11">
        <v>0.22102795138195</v>
      </c>
      <c r="Q35" s="29">
        <v>2.0999999999999999E-3</v>
      </c>
      <c r="R35" s="30">
        <v>0.22895839741506399</v>
      </c>
      <c r="S35" s="10">
        <v>-1.1000000000000001E-3</v>
      </c>
      <c r="T35" s="11">
        <v>0.22351650267707299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1.1599999999999999E-2</v>
      </c>
      <c r="D36" s="15">
        <v>1</v>
      </c>
      <c r="E36" s="31">
        <v>-7.7000000000000002E-3</v>
      </c>
      <c r="F36" s="32">
        <v>1</v>
      </c>
      <c r="G36" s="14">
        <v>-5.1999999999999998E-3</v>
      </c>
      <c r="H36" s="15">
        <v>1</v>
      </c>
      <c r="I36" s="31">
        <v>6.6E-3</v>
      </c>
      <c r="J36" s="32">
        <v>1</v>
      </c>
      <c r="K36" s="14">
        <v>8.6999999999999994E-3</v>
      </c>
      <c r="L36" s="15">
        <v>1</v>
      </c>
      <c r="M36" s="31">
        <v>-4.1000000000000003E-3</v>
      </c>
      <c r="N36" s="32">
        <v>1</v>
      </c>
      <c r="O36" s="14">
        <v>1.11E-2</v>
      </c>
      <c r="P36" s="15">
        <v>1</v>
      </c>
      <c r="Q36" s="31">
        <v>1.29E-2</v>
      </c>
      <c r="R36" s="32">
        <v>1</v>
      </c>
      <c r="S36" s="14">
        <v>-5.9999999999999995E-4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1.1299999999999999E-2</v>
      </c>
      <c r="D41" s="19">
        <v>0.85073740109271001</v>
      </c>
      <c r="E41" s="33">
        <v>-7.4000000000000003E-3</v>
      </c>
      <c r="F41" s="34">
        <v>0.84399087769740799</v>
      </c>
      <c r="G41" s="18">
        <v>-6.3E-3</v>
      </c>
      <c r="H41" s="19">
        <v>0.83236134231258496</v>
      </c>
      <c r="I41" s="33">
        <v>5.7999999999999996E-3</v>
      </c>
      <c r="J41" s="34">
        <v>0.84489371502824095</v>
      </c>
      <c r="K41" s="18">
        <v>8.3000000000000001E-3</v>
      </c>
      <c r="L41" s="19">
        <v>0.85514534929153097</v>
      </c>
      <c r="M41" s="33">
        <v>-6.1999999999999998E-3</v>
      </c>
      <c r="N41" s="34">
        <v>0.84422522981273596</v>
      </c>
      <c r="O41" s="18">
        <v>1.14E-2</v>
      </c>
      <c r="P41" s="19">
        <v>0.84931740572897596</v>
      </c>
      <c r="Q41" s="33">
        <v>1.0999999999999999E-2</v>
      </c>
      <c r="R41" s="34">
        <v>0.85591677790391596</v>
      </c>
      <c r="S41" s="18">
        <v>-1.5E-3</v>
      </c>
      <c r="T41" s="19">
        <v>0.84898302999215602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3.00000000000001E-4</v>
      </c>
      <c r="D42" s="11">
        <v>0.14926259890728999</v>
      </c>
      <c r="E42" s="29">
        <v>-2.9999999999999997E-4</v>
      </c>
      <c r="F42" s="30">
        <v>0.15600912230259201</v>
      </c>
      <c r="G42" s="10">
        <v>1.1000000000000001E-3</v>
      </c>
      <c r="H42" s="11">
        <v>0.16763865768741501</v>
      </c>
      <c r="I42" s="29">
        <v>8.0000000000000101E-4</v>
      </c>
      <c r="J42" s="30">
        <v>0.15510628497175899</v>
      </c>
      <c r="K42" s="10">
        <v>4.0000000000000099E-4</v>
      </c>
      <c r="L42" s="11">
        <v>0.14485465070846901</v>
      </c>
      <c r="M42" s="29">
        <v>2.0999999999999999E-3</v>
      </c>
      <c r="N42" s="30">
        <v>0.15577477018726399</v>
      </c>
      <c r="O42" s="10">
        <v>-2.99999999999999E-4</v>
      </c>
      <c r="P42" s="11">
        <v>0.15068259427102401</v>
      </c>
      <c r="Q42" s="29">
        <v>1.9E-3</v>
      </c>
      <c r="R42" s="30">
        <v>0.14408322209608301</v>
      </c>
      <c r="S42" s="10">
        <v>8.9999999999999998E-4</v>
      </c>
      <c r="T42" s="11">
        <v>0.151016970007844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1.1599999999999999E-2</v>
      </c>
      <c r="D43" s="15">
        <v>1</v>
      </c>
      <c r="E43" s="31">
        <v>-7.7000000000000002E-3</v>
      </c>
      <c r="F43" s="32">
        <v>1</v>
      </c>
      <c r="G43" s="14">
        <v>-5.1999999999999998E-3</v>
      </c>
      <c r="H43" s="15">
        <v>1</v>
      </c>
      <c r="I43" s="31">
        <v>6.6E-3</v>
      </c>
      <c r="J43" s="32">
        <v>1</v>
      </c>
      <c r="K43" s="14">
        <v>8.6999999999999994E-3</v>
      </c>
      <c r="L43" s="15">
        <v>1</v>
      </c>
      <c r="M43" s="31">
        <v>-4.1000000000000003E-3</v>
      </c>
      <c r="N43" s="32">
        <v>1</v>
      </c>
      <c r="O43" s="14">
        <v>1.11E-2</v>
      </c>
      <c r="P43" s="15">
        <v>1</v>
      </c>
      <c r="Q43" s="31">
        <v>1.29E-2</v>
      </c>
      <c r="R43" s="32">
        <v>1</v>
      </c>
      <c r="S43" s="14">
        <v>-5.9999999999999995E-4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1.1000000000000001E-3</v>
      </c>
      <c r="D48" s="11">
        <v>7.3878868289445607E-2</v>
      </c>
      <c r="E48" s="29">
        <v>2.5999999999999999E-3</v>
      </c>
      <c r="F48" s="30">
        <v>6.0210032937649503E-2</v>
      </c>
      <c r="G48" s="10">
        <v>3.5000000000000001E-3</v>
      </c>
      <c r="H48" s="11">
        <v>5.2509393507528701E-2</v>
      </c>
      <c r="I48" s="29"/>
      <c r="J48" s="30"/>
      <c r="AF48" s="48"/>
    </row>
    <row r="49" spans="2:32">
      <c r="B49" s="12" t="s">
        <v>7</v>
      </c>
      <c r="C49" s="10">
        <v>-2.0000000000000001E-4</v>
      </c>
      <c r="D49" s="11">
        <v>0.52544822724655504</v>
      </c>
      <c r="E49" s="29">
        <v>-5.1000000000000004E-3</v>
      </c>
      <c r="F49" s="30">
        <v>0.51849749274809798</v>
      </c>
      <c r="G49" s="10">
        <v>-4.0000000000000001E-3</v>
      </c>
      <c r="H49" s="11">
        <v>0.49514518229795701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-4.0000000000000002E-4</v>
      </c>
      <c r="D52" s="11">
        <v>5.44579211219215E-2</v>
      </c>
      <c r="E52" s="29">
        <v>2.9999999999999997E-4</v>
      </c>
      <c r="F52" s="30">
        <v>5.7491148945103702E-2</v>
      </c>
      <c r="G52" s="10">
        <v>2.9999999999999997E-4</v>
      </c>
      <c r="H52" s="11">
        <v>5.2462755919081103E-2</v>
      </c>
      <c r="I52" s="29"/>
      <c r="J52" s="30"/>
      <c r="AF52" s="48"/>
    </row>
    <row r="53" spans="2:32">
      <c r="B53" s="12" t="s">
        <v>15</v>
      </c>
      <c r="C53" s="10">
        <v>-1E-4</v>
      </c>
      <c r="D53" s="11">
        <v>3.3395407040799803E-2</v>
      </c>
      <c r="E53" s="29">
        <v>0</v>
      </c>
      <c r="F53" s="30">
        <v>3.4810961799902097E-2</v>
      </c>
      <c r="G53" s="10">
        <v>1E-4</v>
      </c>
      <c r="H53" s="11">
        <v>3.6560691986337102E-2</v>
      </c>
      <c r="I53" s="29"/>
      <c r="J53" s="30"/>
      <c r="AF53" s="48"/>
    </row>
    <row r="54" spans="2:32">
      <c r="B54" s="12" t="s">
        <v>17</v>
      </c>
      <c r="C54" s="10">
        <v>-5.7999999999999996E-3</v>
      </c>
      <c r="D54" s="11">
        <v>0.17100851323773</v>
      </c>
      <c r="E54" s="29">
        <v>1.1999999999999999E-3</v>
      </c>
      <c r="F54" s="30">
        <v>0.20058663355015499</v>
      </c>
      <c r="G54" s="10">
        <v>1.32E-2</v>
      </c>
      <c r="H54" s="11">
        <v>0.21106421219399699</v>
      </c>
      <c r="I54" s="29"/>
      <c r="J54" s="30"/>
      <c r="AF54" s="48"/>
    </row>
    <row r="55" spans="2:32">
      <c r="B55" s="12" t="s">
        <v>19</v>
      </c>
      <c r="C55" s="10">
        <v>-2.9999999999999997E-4</v>
      </c>
      <c r="D55" s="11">
        <v>5.0250653347014501E-3</v>
      </c>
      <c r="E55" s="29">
        <v>2.9999999999999997E-4</v>
      </c>
      <c r="F55" s="30">
        <v>0</v>
      </c>
      <c r="G55" s="10">
        <v>4.0000000000000002E-4</v>
      </c>
      <c r="H55" s="11">
        <v>2.4579161059534199E-2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2.26843884112304E-2</v>
      </c>
      <c r="E56" s="29">
        <v>4.0000000000000002E-4</v>
      </c>
      <c r="F56" s="30">
        <v>2.3264816066019201E-2</v>
      </c>
      <c r="G56" s="10">
        <v>2.9999999999999997E-4</v>
      </c>
      <c r="H56" s="11">
        <v>2.1604028852911399E-2</v>
      </c>
      <c r="I56" s="29"/>
      <c r="J56" s="30"/>
      <c r="AF56" s="48"/>
    </row>
    <row r="57" spans="2:32">
      <c r="B57" s="12" t="s">
        <v>23</v>
      </c>
      <c r="C57" s="10">
        <v>1.6999999999999999E-3</v>
      </c>
      <c r="D57" s="11">
        <v>5.06463317714822E-2</v>
      </c>
      <c r="E57" s="29">
        <v>3.5000000000000001E-3</v>
      </c>
      <c r="F57" s="30">
        <v>4.81575406575954E-2</v>
      </c>
      <c r="G57" s="10">
        <v>4.0000000000000001E-3</v>
      </c>
      <c r="H57" s="11">
        <v>4.6750367779211502E-2</v>
      </c>
      <c r="I57" s="29"/>
      <c r="J57" s="30"/>
      <c r="AF57" s="48"/>
    </row>
    <row r="58" spans="2:32">
      <c r="B58" s="12" t="s">
        <v>25</v>
      </c>
      <c r="C58" s="10">
        <v>0</v>
      </c>
      <c r="D58" s="11">
        <v>4.5397253552790601E-4</v>
      </c>
      <c r="E58" s="29">
        <v>-2.9999999999999997E-4</v>
      </c>
      <c r="F58" s="30">
        <v>3.05216165957211E-4</v>
      </c>
      <c r="G58" s="10">
        <v>-2.9999999999999997E-4</v>
      </c>
      <c r="H58" s="11">
        <v>3.8628953704638799E-4</v>
      </c>
      <c r="I58" s="29"/>
      <c r="J58" s="30"/>
      <c r="AF58" s="48"/>
    </row>
    <row r="59" spans="2:32">
      <c r="B59" s="12" t="s">
        <v>26</v>
      </c>
      <c r="C59" s="10">
        <v>-1.5E-3</v>
      </c>
      <c r="D59" s="11">
        <v>-1.1777967815600299E-2</v>
      </c>
      <c r="E59" s="29">
        <v>3.8E-3</v>
      </c>
      <c r="F59" s="30">
        <v>-4.1377927693209797E-3</v>
      </c>
      <c r="G59" s="10">
        <v>1.06E-2</v>
      </c>
      <c r="H59" s="11">
        <v>2.7747925953884298E-3</v>
      </c>
      <c r="I59" s="29"/>
      <c r="J59" s="30"/>
      <c r="AF59" s="48"/>
    </row>
    <row r="60" spans="2:32">
      <c r="B60" s="12" t="s">
        <v>27</v>
      </c>
      <c r="C60" s="10">
        <v>3.3999999999999998E-3</v>
      </c>
      <c r="D60" s="11">
        <v>3.1876647078631998E-4</v>
      </c>
      <c r="E60" s="29">
        <v>2E-3</v>
      </c>
      <c r="F60" s="30">
        <v>-1.6233826191751101E-3</v>
      </c>
      <c r="G60" s="10">
        <v>4.1999999999999997E-3</v>
      </c>
      <c r="H60" s="11">
        <v>-3.3700311659333201E-5</v>
      </c>
      <c r="I60" s="29"/>
      <c r="J60" s="30"/>
      <c r="AF60" s="48"/>
    </row>
    <row r="61" spans="2:32">
      <c r="B61" s="12" t="s">
        <v>28</v>
      </c>
      <c r="C61" s="10">
        <v>1E-4</v>
      </c>
      <c r="D61" s="11">
        <v>4.0574099854233997E-3</v>
      </c>
      <c r="E61" s="29">
        <v>-1E-4</v>
      </c>
      <c r="F61" s="30">
        <v>3.6580954534902602E-3</v>
      </c>
      <c r="G61" s="10">
        <v>-2.0000000000000001E-4</v>
      </c>
      <c r="H61" s="11">
        <v>7.7778959809442797E-3</v>
      </c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4.4383422797781298E-2</v>
      </c>
      <c r="E62" s="29">
        <v>6.9999999999999999E-4</v>
      </c>
      <c r="F62" s="30">
        <v>4.1378384819523502E-2</v>
      </c>
      <c r="G62" s="10">
        <v>1E-3</v>
      </c>
      <c r="H62" s="11">
        <v>4.2144811134347801E-2</v>
      </c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2.324205061315E-2</v>
      </c>
      <c r="E63" s="29">
        <v>5.9999999999999995E-4</v>
      </c>
      <c r="F63" s="30">
        <v>1.49059761107717E-2</v>
      </c>
      <c r="G63" s="10">
        <v>5.0000000000000001E-4</v>
      </c>
      <c r="H63" s="11">
        <v>3.9916335033728101E-3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9.9999999999999205E-5</v>
      </c>
      <c r="D65" s="11">
        <v>2.2370544550352699E-3</v>
      </c>
      <c r="E65" s="29">
        <v>-1.9999999999999901E-4</v>
      </c>
      <c r="F65" s="30">
        <v>1.9922454606839599E-3</v>
      </c>
      <c r="G65" s="10">
        <v>-9.9999999999999503E-5</v>
      </c>
      <c r="H65" s="11">
        <v>1.75131048603801E-3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5.4056850403004096E-4</v>
      </c>
      <c r="E66" s="29">
        <v>0</v>
      </c>
      <c r="F66" s="30">
        <v>5.0263067354606495E-4</v>
      </c>
      <c r="G66" s="10">
        <v>0</v>
      </c>
      <c r="H66" s="11">
        <v>5.3117347796393603E-4</v>
      </c>
      <c r="I66" s="29"/>
      <c r="J66" s="30"/>
      <c r="AF66" s="48"/>
    </row>
    <row r="67" spans="2:32">
      <c r="B67" s="13" t="s">
        <v>44</v>
      </c>
      <c r="C67" s="14">
        <v>-1.4E-3</v>
      </c>
      <c r="D67" s="15">
        <v>1</v>
      </c>
      <c r="E67" s="31">
        <v>9.7000000000000003E-3</v>
      </c>
      <c r="F67" s="32">
        <v>1</v>
      </c>
      <c r="G67" s="14">
        <v>3.3500000000000002E-2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-27888.556919999599</v>
      </c>
      <c r="D68" s="38"/>
      <c r="E68" s="39">
        <v>142022.170969998</v>
      </c>
      <c r="F68" s="40"/>
      <c r="G68" s="37">
        <v>557272.99609999906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-7.1000000000000004E-3</v>
      </c>
      <c r="D73" s="19">
        <v>0.84697718061768601</v>
      </c>
      <c r="E73" s="33">
        <v>-3.8999999999999998E-3</v>
      </c>
      <c r="F73" s="34">
        <v>0.81623836489365498</v>
      </c>
      <c r="G73" s="18">
        <v>1.04E-2</v>
      </c>
      <c r="H73" s="19">
        <v>0.77648349732292699</v>
      </c>
      <c r="I73" s="33"/>
      <c r="J73" s="34"/>
      <c r="AF73" s="48"/>
    </row>
    <row r="74" spans="2:32">
      <c r="B74" s="12" t="s">
        <v>36</v>
      </c>
      <c r="C74" s="10">
        <v>5.7000000000000002E-3</v>
      </c>
      <c r="D74" s="11">
        <v>0.15302281938231399</v>
      </c>
      <c r="E74" s="29">
        <v>1.3599999999999999E-2</v>
      </c>
      <c r="F74" s="30">
        <v>0.18376163510634499</v>
      </c>
      <c r="G74" s="10">
        <v>2.3099999999999999E-2</v>
      </c>
      <c r="H74" s="11">
        <v>0.22351650267707299</v>
      </c>
      <c r="I74" s="29"/>
      <c r="J74" s="30"/>
      <c r="AF74" s="48"/>
    </row>
    <row r="75" spans="2:32">
      <c r="B75" s="13" t="s">
        <v>44</v>
      </c>
      <c r="C75" s="14">
        <v>-1.4E-3</v>
      </c>
      <c r="D75" s="15">
        <v>1</v>
      </c>
      <c r="E75" s="31">
        <v>9.7000000000000003E-3</v>
      </c>
      <c r="F75" s="32">
        <v>1</v>
      </c>
      <c r="G75" s="14">
        <v>3.3500000000000002E-2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-2.3999999999999998E-3</v>
      </c>
      <c r="D80" s="19">
        <v>0.83236134231258496</v>
      </c>
      <c r="E80" s="33">
        <v>5.4000000000000003E-3</v>
      </c>
      <c r="F80" s="34">
        <v>0.84422522981273596</v>
      </c>
      <c r="G80" s="18">
        <v>2.6700000000000002E-2</v>
      </c>
      <c r="H80" s="19">
        <v>0.84898302999215602</v>
      </c>
      <c r="I80" s="33"/>
      <c r="J80" s="34"/>
      <c r="AF80" s="48"/>
    </row>
    <row r="81" spans="1:32">
      <c r="B81" s="12" t="s">
        <v>38</v>
      </c>
      <c r="C81" s="10">
        <v>1E-3</v>
      </c>
      <c r="D81" s="11">
        <v>0.16763865768741501</v>
      </c>
      <c r="E81" s="29">
        <v>4.3E-3</v>
      </c>
      <c r="F81" s="30">
        <v>0.15577477018726399</v>
      </c>
      <c r="G81" s="10">
        <v>6.7999999999999996E-3</v>
      </c>
      <c r="H81" s="11">
        <v>0.151016970007844</v>
      </c>
      <c r="I81" s="29"/>
      <c r="J81" s="30"/>
      <c r="AF81" s="48"/>
    </row>
    <row r="82" spans="1:32">
      <c r="B82" s="13" t="s">
        <v>44</v>
      </c>
      <c r="C82" s="14">
        <v>-1.4E-3</v>
      </c>
      <c r="D82" s="15">
        <v>1</v>
      </c>
      <c r="E82" s="31">
        <v>9.7000000000000003E-3</v>
      </c>
      <c r="F82" s="32">
        <v>1</v>
      </c>
      <c r="G82" s="14">
        <v>3.3500000000000002E-2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