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E39" i="5"/>
  <c r="C39" i="5"/>
  <c r="E32" i="5"/>
  <c r="C32" i="5"/>
  <c r="C6" i="5"/>
  <c r="G4" i="5" l="1"/>
  <c r="C71" i="5"/>
  <c r="C46" i="5"/>
  <c r="G6" i="5"/>
  <c r="E6" i="5"/>
  <c r="G32" i="5"/>
  <c r="G39" i="5"/>
  <c r="I4" i="5" l="1"/>
  <c r="C78" i="5"/>
  <c r="I6" i="5"/>
  <c r="I32" i="5"/>
  <c r="I39" i="5"/>
  <c r="K4" i="5" l="1"/>
  <c r="K39" i="5"/>
  <c r="K6" i="5"/>
  <c r="K32" i="5"/>
  <c r="M4" i="5" l="1"/>
  <c r="E46" i="5"/>
  <c r="E71" i="5"/>
  <c r="M6" i="5"/>
  <c r="M32" i="5"/>
  <c r="O4" i="5" l="1"/>
  <c r="O6" i="5"/>
  <c r="M39" i="5"/>
  <c r="O32" i="5"/>
  <c r="Q4" i="5" l="1"/>
  <c r="S4" i="5" s="1"/>
  <c r="G71" i="5"/>
  <c r="O39" i="5"/>
  <c r="S39" i="5"/>
  <c r="G46" i="5"/>
  <c r="Q32" i="5"/>
  <c r="S32" i="5"/>
  <c r="Q6" i="5"/>
  <c r="U4" i="5" l="1"/>
  <c r="G78" i="5"/>
  <c r="U39" i="5"/>
  <c r="S6" i="5"/>
  <c r="U32" i="5"/>
  <c r="Q39" i="5"/>
  <c r="W4" i="5" l="1"/>
  <c r="W39" i="5"/>
  <c r="W32" i="5"/>
  <c r="U6" i="5"/>
  <c r="Y4" i="5" l="1"/>
  <c r="I78" i="5"/>
  <c r="W6" i="5"/>
  <c r="I46" i="5"/>
  <c r="Y6" i="5"/>
  <c r="Y39" i="5"/>
  <c r="I71" i="5"/>
  <c r="Y32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<sst xmlns="http://schemas.openxmlformats.org/spreadsheetml/2006/main" count="182" uniqueCount="50">
  <si>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</si>
  <si>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</si>
  <si>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</si>
  <si>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</si>
  <si>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</si>
  <si>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</si>
  <si>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</si>
  <si>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</si>
  <si>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</si>
  <si>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</si>
  <si>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</si>
  <si>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</si>
  <si>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</si>
  <si>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</si>
  <si>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</si>
  <si>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</si>
  <si>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</si>
  <si>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</si>
  <si>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</si>
  <si>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</si>
  <si>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</si>
  <si>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</si>
  <si>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</si>
  <si>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</si>
  <si>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</si>
  <si>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</si>
  <si>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</si>
  <si>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</si>
  <si>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</si>
  <si>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</si>
  <si>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</si>
  <si>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</si>
  <si>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</si>
  <si>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</si>
  <si>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</si>
  <si>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</si>
  <si>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</si>
  <si>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</si>
  <si>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</si>
  <si>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</si>
  <si>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</si>
  <si>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</si>
  <si>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</si>
  <si>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</si>
  <si>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</si>
  <si>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</si>
  <si>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740אלטשולר השתל אגח עד 15% במניות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</si>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</sst>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1E-3</v>
      </c>
      <c r="D8" s="11">
        <v>8.4031620178588506E-2</v>
      </c>
      <c r="E8" s="29">
        <v>5.9999999999999995E-4</v>
      </c>
      <c r="F8" s="30">
        <v>8.5176390434923505E-2</v>
      </c>
      <c r="G8" s="10">
        <v>5.9999999999999995E-4</v>
      </c>
      <c r="H8" s="11">
        <v>8.26206520717985E-2</v>
      </c>
      <c r="I8" s="29">
        <v>6.9999999999999999E-4</v>
      </c>
      <c r="J8" s="30">
        <v>6.8738454446236205E-2</v>
      </c>
      <c r="K8" s="10">
        <v>5.9999999999999995E-4</v>
      </c>
      <c r="L8" s="11">
        <v>7.7763579409611205E-2</v>
      </c>
      <c r="M8" s="29">
        <v>5.9999999999999995E-4</v>
      </c>
      <c r="N8" s="30">
        <v>5.8201272423089603E-2</v>
      </c>
      <c r="O8" s="10">
        <v>4.0000000000000002E-4</v>
      </c>
      <c r="P8" s="11">
        <v>5.40460056067011E-2</v>
      </c>
      <c r="Q8" s="29">
        <v>2.0000000000000001E-4</v>
      </c>
      <c r="R8" s="30">
        <v>5.2977104827493397E-2</v>
      </c>
      <c r="S8" s="10">
        <v>-4.0000000000000002E-4</v>
      </c>
      <c r="T8" s="11">
        <v>5.8725365655827103E-2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1.2999999999999999E-3</v>
      </c>
      <c r="D9" s="11">
        <v>0.50873971224966896</v>
      </c>
      <c r="E9" s="29">
        <v>-5.1000000000000004E-3</v>
      </c>
      <c r="F9" s="30">
        <v>0.50330102437679403</v>
      </c>
      <c r="G9" s="10">
        <v>3.7000000000000002E-3</v>
      </c>
      <c r="H9" s="11">
        <v>0.50645654511187599</v>
      </c>
      <c r="I9" s="29">
        <v>-3.3E-3</v>
      </c>
      <c r="J9" s="30">
        <v>0.51679917949730803</v>
      </c>
      <c r="K9" s="10">
        <v>2.3E-3</v>
      </c>
      <c r="L9" s="11">
        <v>0.51816808075029697</v>
      </c>
      <c r="M9" s="29">
        <v>-5.4999999999999997E-3</v>
      </c>
      <c r="N9" s="30">
        <v>0.51898042292482105</v>
      </c>
      <c r="O9" s="10">
        <v>4.0000000000000002E-4</v>
      </c>
      <c r="P9" s="11">
        <v>0.50813344805756999</v>
      </c>
      <c r="Q9" s="29">
        <v>1E-3</v>
      </c>
      <c r="R9" s="30">
        <v>0.504381732718578</v>
      </c>
      <c r="S9" s="10">
        <v>0</v>
      </c>
      <c r="T9" s="11">
        <v>0.50706388473817898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-1.4E-3</v>
      </c>
      <c r="D12" s="11">
        <v>8.8006703758223101E-2</v>
      </c>
      <c r="E12" s="29">
        <v>2.0000000000000001E-4</v>
      </c>
      <c r="F12" s="30">
        <v>8.9790302688629295E-2</v>
      </c>
      <c r="G12" s="10">
        <v>2.0000000000000001E-4</v>
      </c>
      <c r="H12" s="11">
        <v>8.91161063190863E-2</v>
      </c>
      <c r="I12" s="29">
        <v>1E-3</v>
      </c>
      <c r="J12" s="30">
        <v>9.0179593330620797E-2</v>
      </c>
      <c r="K12" s="10">
        <v>-1E-3</v>
      </c>
      <c r="L12" s="11">
        <v>8.8672899625598003E-2</v>
      </c>
      <c r="M12" s="29">
        <v>1.1999999999999999E-3</v>
      </c>
      <c r="N12" s="30">
        <v>9.5951205674129098E-2</v>
      </c>
      <c r="O12" s="10">
        <v>1.4E-3</v>
      </c>
      <c r="P12" s="11">
        <v>9.5778579901177899E-2</v>
      </c>
      <c r="Q12" s="29">
        <v>-1E-3</v>
      </c>
      <c r="R12" s="30">
        <v>9.4076402596813102E-2</v>
      </c>
      <c r="S12" s="10">
        <v>-2.9999999999999997E-4</v>
      </c>
      <c r="T12" s="11">
        <v>8.6941572496796501E-2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5.9999999999999995E-4</v>
      </c>
      <c r="D13" s="11">
        <v>7.4172861232989898E-2</v>
      </c>
      <c r="E13" s="29">
        <v>-1.1000000000000001E-3</v>
      </c>
      <c r="F13" s="30">
        <v>7.0238337614216495E-2</v>
      </c>
      <c r="G13" s="10">
        <v>5.9999999999999995E-4</v>
      </c>
      <c r="H13" s="11">
        <v>6.9839202221682606E-2</v>
      </c>
      <c r="I13" s="29">
        <v>2.0000000000000001E-4</v>
      </c>
      <c r="J13" s="30">
        <v>6.9522569118620994E-2</v>
      </c>
      <c r="K13" s="10">
        <v>-4.0000000000000002E-4</v>
      </c>
      <c r="L13" s="11">
        <v>6.85269068254762E-2</v>
      </c>
      <c r="M13" s="29">
        <v>2.9999999999999997E-4</v>
      </c>
      <c r="N13" s="30">
        <v>7.0946765293260994E-2</v>
      </c>
      <c r="O13" s="10">
        <v>-5.0000000000000001E-4</v>
      </c>
      <c r="P13" s="11">
        <v>6.9875512444929205E-2</v>
      </c>
      <c r="Q13" s="29">
        <v>8.0000000000000004E-4</v>
      </c>
      <c r="R13" s="30">
        <v>6.9892100438692997E-2</v>
      </c>
      <c r="S13" s="10">
        <v>-2.9999999999999997E-4</v>
      </c>
      <c r="T13" s="11">
        <v>6.9336686476460893E-2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5.0000000000000001E-4</v>
      </c>
      <c r="D14" s="11">
        <v>6.8083018574523799E-2</v>
      </c>
      <c r="E14" s="29">
        <v>-1.5E-3</v>
      </c>
      <c r="F14" s="30">
        <v>6.8049512232930501E-2</v>
      </c>
      <c r="G14" s="10">
        <v>-1.1000000000000001E-3</v>
      </c>
      <c r="H14" s="11">
        <v>6.7388988445748005E-2</v>
      </c>
      <c r="I14" s="29">
        <v>6.9999999999999999E-4</v>
      </c>
      <c r="J14" s="30">
        <v>7.5281951232701996E-2</v>
      </c>
      <c r="K14" s="10">
        <v>1.6000000000000001E-3</v>
      </c>
      <c r="L14" s="11">
        <v>7.7186529438671006E-2</v>
      </c>
      <c r="M14" s="29">
        <v>-5.0000000000000001E-4</v>
      </c>
      <c r="N14" s="30">
        <v>7.74498208359852E-2</v>
      </c>
      <c r="O14" s="10">
        <v>1.5E-3</v>
      </c>
      <c r="P14" s="11">
        <v>8.1723968560657903E-2</v>
      </c>
      <c r="Q14" s="29">
        <v>3.0000000000000001E-3</v>
      </c>
      <c r="R14" s="30">
        <v>8.2203595377373206E-2</v>
      </c>
      <c r="S14" s="10">
        <v>-4.0000000000000002E-4</v>
      </c>
      <c r="T14" s="11">
        <v>7.9586071920886695E-2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1.76811481964095E-3</v>
      </c>
      <c r="E15" s="29">
        <v>-2.0000000000000001E-4</v>
      </c>
      <c r="F15" s="30">
        <v>1.7825255694619499E-3</v>
      </c>
      <c r="G15" s="10">
        <v>1E-4</v>
      </c>
      <c r="H15" s="11">
        <v>1.9619077060087598E-3</v>
      </c>
      <c r="I15" s="29">
        <v>1E-4</v>
      </c>
      <c r="J15" s="30">
        <v>2.1655324210811001E-3</v>
      </c>
      <c r="K15" s="10">
        <v>0</v>
      </c>
      <c r="L15" s="11">
        <v>1.89916616719557E-3</v>
      </c>
      <c r="M15" s="29">
        <v>0</v>
      </c>
      <c r="N15" s="30">
        <v>0</v>
      </c>
      <c r="O15" s="10">
        <v>1E-4</v>
      </c>
      <c r="P15" s="11">
        <v>6.3961925813611799E-3</v>
      </c>
      <c r="Q15" s="29">
        <v>-1E-4</v>
      </c>
      <c r="R15" s="30">
        <v>8.3347791644140905E-3</v>
      </c>
      <c r="S15" s="10">
        <v>-1E-4</v>
      </c>
      <c r="T15" s="11">
        <v>8.2734466447125302E-3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2.0000000000000001E-4</v>
      </c>
      <c r="D16" s="11">
        <v>1.21837600172418E-2</v>
      </c>
      <c r="E16" s="29">
        <v>0</v>
      </c>
      <c r="F16" s="30">
        <v>1.23301689821444E-2</v>
      </c>
      <c r="G16" s="10">
        <v>-1E-4</v>
      </c>
      <c r="H16" s="11">
        <v>1.23674441022401E-2</v>
      </c>
      <c r="I16" s="29">
        <v>2.9999999999999997E-4</v>
      </c>
      <c r="J16" s="30">
        <v>1.26217353704731E-2</v>
      </c>
      <c r="K16" s="10">
        <v>-1E-4</v>
      </c>
      <c r="L16" s="11">
        <v>1.12826921848324E-2</v>
      </c>
      <c r="M16" s="29">
        <v>-1E-4</v>
      </c>
      <c r="N16" s="30">
        <v>1.1425229693617801E-2</v>
      </c>
      <c r="O16" s="10">
        <v>2.9999999999999997E-4</v>
      </c>
      <c r="P16" s="11">
        <v>1.1671498439408E-2</v>
      </c>
      <c r="Q16" s="29">
        <v>-2.0000000000000001E-4</v>
      </c>
      <c r="R16" s="30">
        <v>1.14515008662205E-2</v>
      </c>
      <c r="S16" s="10">
        <v>-4.0000000000000002E-4</v>
      </c>
      <c r="T16" s="11">
        <v>1.1149150357206501E-2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-1.2999999999999999E-3</v>
      </c>
      <c r="D17" s="11">
        <v>5.3235104366354702E-2</v>
      </c>
      <c r="E17" s="29">
        <v>1E-3</v>
      </c>
      <c r="F17" s="30">
        <v>5.4555417266035799E-2</v>
      </c>
      <c r="G17" s="10">
        <v>8.9999999999999998E-4</v>
      </c>
      <c r="H17" s="11">
        <v>5.5830109386532399E-2</v>
      </c>
      <c r="I17" s="29">
        <v>8.9999999999999998E-4</v>
      </c>
      <c r="J17" s="30">
        <v>5.7220614692974299E-2</v>
      </c>
      <c r="K17" s="10">
        <v>-4.0000000000000002E-4</v>
      </c>
      <c r="L17" s="11">
        <v>5.3391082760767997E-2</v>
      </c>
      <c r="M17" s="29">
        <v>1.2999999999999999E-3</v>
      </c>
      <c r="N17" s="30">
        <v>5.6365276198211398E-2</v>
      </c>
      <c r="O17" s="10">
        <v>4.0000000000000002E-4</v>
      </c>
      <c r="P17" s="11">
        <v>5.8779812272721201E-2</v>
      </c>
      <c r="Q17" s="29">
        <v>-1E-4</v>
      </c>
      <c r="R17" s="30">
        <v>5.8516469213726698E-2</v>
      </c>
      <c r="S17" s="10">
        <v>2.0000000000000001E-4</v>
      </c>
      <c r="T17" s="11">
        <v>5.9078694487040402E-2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5.2537064705017998E-4</v>
      </c>
      <c r="E18" s="29">
        <v>-1E-4</v>
      </c>
      <c r="F18" s="30">
        <v>4.7507607142449002E-4</v>
      </c>
      <c r="G18" s="10">
        <v>0</v>
      </c>
      <c r="H18" s="11">
        <v>4.4841233046167601E-4</v>
      </c>
      <c r="I18" s="29">
        <v>-1E-4</v>
      </c>
      <c r="J18" s="30">
        <v>3.9368691205631998E-4</v>
      </c>
      <c r="K18" s="10">
        <v>-1E-4</v>
      </c>
      <c r="L18" s="11">
        <v>3.64043405520029E-4</v>
      </c>
      <c r="M18" s="29">
        <v>-1E-4</v>
      </c>
      <c r="N18" s="30">
        <v>2.9627163925651298E-4</v>
      </c>
      <c r="O18" s="10">
        <v>1E-4</v>
      </c>
      <c r="P18" s="11">
        <v>3.8426737517525099E-4</v>
      </c>
      <c r="Q18" s="29">
        <v>1E-4</v>
      </c>
      <c r="R18" s="30">
        <v>4.1734004541559098E-4</v>
      </c>
      <c r="S18" s="10">
        <v>-1E-4</v>
      </c>
      <c r="T18" s="11">
        <v>4.3210479398857801E-4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4.3E-3</v>
      </c>
      <c r="D19" s="11">
        <v>-9.9617568008218997E-4</v>
      </c>
      <c r="E19" s="29">
        <v>0</v>
      </c>
      <c r="F19" s="30">
        <v>-5.1554606429566E-3</v>
      </c>
      <c r="G19" s="10">
        <v>-5.5999999999999999E-3</v>
      </c>
      <c r="H19" s="11">
        <v>-1.28952129664558E-2</v>
      </c>
      <c r="I19" s="29">
        <v>2.0999999999999999E-3</v>
      </c>
      <c r="J19" s="30">
        <v>-9.4160553444157802E-3</v>
      </c>
      <c r="K19" s="10">
        <v>1.4E-3</v>
      </c>
      <c r="L19" s="11">
        <v>-6.90187670011848E-3</v>
      </c>
      <c r="M19" s="29">
        <v>-8.9999999999999998E-4</v>
      </c>
      <c r="N19" s="30">
        <v>-7.5912326484015597E-3</v>
      </c>
      <c r="O19" s="10">
        <v>1.4E-3</v>
      </c>
      <c r="P19" s="11">
        <v>-5.64465914127215E-3</v>
      </c>
      <c r="Q19" s="29">
        <v>5.9999999999999995E-4</v>
      </c>
      <c r="R19" s="30">
        <v>-3.2751358020111699E-3</v>
      </c>
      <c r="S19" s="10">
        <v>3.7000000000000002E-3</v>
      </c>
      <c r="T19" s="11">
        <v>1.41674338362044E-4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1.1000000000000001E-3</v>
      </c>
      <c r="D20" s="11">
        <v>1.30032813185856E-3</v>
      </c>
      <c r="E20" s="29">
        <v>-2.0000000000000001E-4</v>
      </c>
      <c r="F20" s="30">
        <v>5.9563859453494797E-4</v>
      </c>
      <c r="G20" s="10">
        <v>-1E-4</v>
      </c>
      <c r="H20" s="11">
        <v>3.1228908789963401E-4</v>
      </c>
      <c r="I20" s="29">
        <v>-5.0000000000000001E-4</v>
      </c>
      <c r="J20" s="30">
        <v>-3.2762240610486801E-4</v>
      </c>
      <c r="K20" s="10">
        <v>0</v>
      </c>
      <c r="L20" s="11">
        <v>-9.6356950891551601E-4</v>
      </c>
      <c r="M20" s="29">
        <v>-5.0000000000000001E-4</v>
      </c>
      <c r="N20" s="30">
        <v>-1.6073543061897401E-3</v>
      </c>
      <c r="O20" s="10">
        <v>-2.0000000000000001E-4</v>
      </c>
      <c r="P20" s="11">
        <v>-2.02326332291527E-3</v>
      </c>
      <c r="Q20" s="29">
        <v>1.1000000000000001E-3</v>
      </c>
      <c r="R20" s="30">
        <v>4.38560240350219E-4</v>
      </c>
      <c r="S20" s="10">
        <v>-8.0000000000000004E-4</v>
      </c>
      <c r="T20" s="11">
        <v>-7.7252698676618498E-4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-2.0000000000000001E-4</v>
      </c>
      <c r="D21" s="11">
        <v>6.8568564291678E-3</v>
      </c>
      <c r="E21" s="29">
        <v>1E-4</v>
      </c>
      <c r="F21" s="30">
        <v>6.9373643514392801E-3</v>
      </c>
      <c r="G21" s="10">
        <v>1E-4</v>
      </c>
      <c r="H21" s="11">
        <v>6.9686412470777396E-3</v>
      </c>
      <c r="I21" s="29">
        <v>0</v>
      </c>
      <c r="J21" s="30">
        <v>6.9819851272785102E-3</v>
      </c>
      <c r="K21" s="10">
        <v>0</v>
      </c>
      <c r="L21" s="11">
        <v>6.9202157250532999E-3</v>
      </c>
      <c r="M21" s="29">
        <v>1E-4</v>
      </c>
      <c r="N21" s="30">
        <v>7.05761013691273E-3</v>
      </c>
      <c r="O21" s="10">
        <v>0</v>
      </c>
      <c r="P21" s="11">
        <v>9.5885648549326602E-3</v>
      </c>
      <c r="Q21" s="29">
        <v>0</v>
      </c>
      <c r="R21" s="30">
        <v>1.02857511028799E-2</v>
      </c>
      <c r="S21" s="10">
        <v>-2.0000000000000001E-4</v>
      </c>
      <c r="T21" s="11">
        <v>1.2760668931049501E-2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9.2093653877012696E-2</v>
      </c>
      <c r="E22" s="29">
        <v>1E-4</v>
      </c>
      <c r="F22" s="30">
        <v>9.56401525007851E-2</v>
      </c>
      <c r="G22" s="10">
        <v>1E-4</v>
      </c>
      <c r="H22" s="11">
        <v>9.5653712687643194E-2</v>
      </c>
      <c r="I22" s="29">
        <v>5.9999999999999995E-4</v>
      </c>
      <c r="J22" s="30">
        <v>9.0024959254015102E-2</v>
      </c>
      <c r="K22" s="10">
        <v>-2.0000000000000001E-4</v>
      </c>
      <c r="L22" s="11">
        <v>8.6154777200034394E-2</v>
      </c>
      <c r="M22" s="29">
        <v>2.9999999999999997E-4</v>
      </c>
      <c r="N22" s="30">
        <v>9.3591419463643702E-2</v>
      </c>
      <c r="O22" s="10">
        <v>5.0000000000000001E-4</v>
      </c>
      <c r="P22" s="11">
        <v>9.4899113669553295E-2</v>
      </c>
      <c r="Q22" s="29">
        <v>2.9999999999999997E-4</v>
      </c>
      <c r="R22" s="30">
        <v>9.70454966766299E-2</v>
      </c>
      <c r="S22" s="10">
        <v>2.0000000000000001E-4</v>
      </c>
      <c r="T22" s="11">
        <v>9.7704146980402001E-2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-2.0000000000000001E-4</v>
      </c>
      <c r="D23" s="11">
        <v>3.73258540276493E-3</v>
      </c>
      <c r="E23" s="29">
        <v>1E-4</v>
      </c>
      <c r="F23" s="30">
        <v>9.9766388113244498E-3</v>
      </c>
      <c r="G23" s="10">
        <v>1E-4</v>
      </c>
      <c r="H23" s="11">
        <v>1.7570232038099799E-2</v>
      </c>
      <c r="I23" s="29">
        <v>2.0000000000000001E-4</v>
      </c>
      <c r="J23" s="30">
        <v>1.34911853204321E-2</v>
      </c>
      <c r="K23" s="10">
        <v>-1E-4</v>
      </c>
      <c r="L23" s="11">
        <v>1.14149580958083E-2</v>
      </c>
      <c r="M23" s="29">
        <v>2.0000000000000001E-4</v>
      </c>
      <c r="N23" s="30">
        <v>1.2743829313527201E-2</v>
      </c>
      <c r="O23" s="10">
        <v>0</v>
      </c>
      <c r="P23" s="11">
        <v>1.0181010426772099E-2</v>
      </c>
      <c r="Q23" s="29">
        <v>-1E-4</v>
      </c>
      <c r="R23" s="30">
        <v>7.18990756019478E-3</v>
      </c>
      <c r="S23" s="10">
        <v>-1E-4</v>
      </c>
      <c r="T23" s="11">
        <v>3.5498684634328601E-3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-3.46944695195361E-20</v>
      </c>
      <c r="D25" s="11">
        <v>5.5981952389290799E-3</v>
      </c>
      <c r="E25" s="29">
        <v>-1.82145964977565E-19</v>
      </c>
      <c r="F25" s="30">
        <v>5.6122805282753999E-3</v>
      </c>
      <c r="G25" s="10">
        <v>1.0000000000000099E-4</v>
      </c>
      <c r="H25" s="11">
        <v>5.66924301519131E-3</v>
      </c>
      <c r="I25" s="29">
        <v>-9.9999999999999503E-5</v>
      </c>
      <c r="J25" s="30">
        <v>5.6584564117995199E-3</v>
      </c>
      <c r="K25" s="10">
        <v>-2.9999999999999997E-4</v>
      </c>
      <c r="L25" s="11">
        <v>5.4857534957560702E-3</v>
      </c>
      <c r="M25" s="29">
        <v>1.0000000000000099E-4</v>
      </c>
      <c r="N25" s="30">
        <v>5.5034684643066696E-3</v>
      </c>
      <c r="O25" s="10">
        <v>2.9999999999999997E-4</v>
      </c>
      <c r="P25" s="11">
        <v>5.5350393524502099E-3</v>
      </c>
      <c r="Q25" s="29">
        <v>8.8470897274817202E-19</v>
      </c>
      <c r="R25" s="30">
        <v>5.3960282170145398E-3</v>
      </c>
      <c r="S25" s="10">
        <v>-9.9999999999999896E-5</v>
      </c>
      <c r="T25" s="11">
        <v>5.3482681641520199E-3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6.6829075606733698E-4</v>
      </c>
      <c r="E26" s="29">
        <v>0</v>
      </c>
      <c r="F26" s="30">
        <v>6.9463062003729799E-4</v>
      </c>
      <c r="G26" s="10">
        <v>0</v>
      </c>
      <c r="H26" s="11">
        <v>6.9172719511031999E-4</v>
      </c>
      <c r="I26" s="29">
        <v>0</v>
      </c>
      <c r="J26" s="30">
        <v>6.6377461492231403E-4</v>
      </c>
      <c r="K26" s="10">
        <v>0</v>
      </c>
      <c r="L26" s="11">
        <v>6.3476112441311996E-4</v>
      </c>
      <c r="M26" s="29">
        <v>0</v>
      </c>
      <c r="N26" s="30">
        <v>6.8599489382954195E-4</v>
      </c>
      <c r="O26" s="10">
        <v>0</v>
      </c>
      <c r="P26" s="11">
        <v>6.7490892077745601E-4</v>
      </c>
      <c r="Q26" s="29">
        <v>0</v>
      </c>
      <c r="R26" s="30">
        <v>6.6836675621487196E-4</v>
      </c>
      <c r="S26" s="10">
        <v>0</v>
      </c>
      <c r="T26" s="11">
        <v>6.80922538269754E-4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5.8999999999999999E-3</v>
      </c>
      <c r="D27" s="15">
        <v>1</v>
      </c>
      <c r="E27" s="31">
        <v>-6.1000000000000004E-3</v>
      </c>
      <c r="F27" s="32">
        <v>1</v>
      </c>
      <c r="G27" s="14">
        <v>-4.0000000000000002E-4</v>
      </c>
      <c r="H27" s="15">
        <v>1</v>
      </c>
      <c r="I27" s="31">
        <v>2.8E-3</v>
      </c>
      <c r="J27" s="32">
        <v>1</v>
      </c>
      <c r="K27" s="14">
        <v>3.3E-3</v>
      </c>
      <c r="L27" s="15">
        <v>1</v>
      </c>
      <c r="M27" s="31">
        <v>-3.5000000000000001E-3</v>
      </c>
      <c r="N27" s="32">
        <v>1</v>
      </c>
      <c r="O27" s="14">
        <v>6.1000000000000004E-3</v>
      </c>
      <c r="P27" s="15">
        <v>1</v>
      </c>
      <c r="Q27" s="31">
        <v>5.5999999999999999E-3</v>
      </c>
      <c r="R27" s="32">
        <v>1</v>
      </c>
      <c r="S27" s="14">
        <v>8.9999999999999998E-4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35921.81594</v>
      </c>
      <c r="D28" s="38"/>
      <c r="E28" s="39">
        <v>-37406.394090000802</v>
      </c>
      <c r="F28" s="40"/>
      <c r="G28" s="37">
        <v>-2347.99973999962</v>
      </c>
      <c r="H28" s="38"/>
      <c r="I28" s="39">
        <v>17163.068969999698</v>
      </c>
      <c r="J28" s="40"/>
      <c r="K28" s="37">
        <v>20408.187010000202</v>
      </c>
      <c r="L28" s="38"/>
      <c r="M28" s="39">
        <v>-21634.135510000098</v>
      </c>
      <c r="N28" s="40"/>
      <c r="O28" s="37">
        <v>38152.777370000098</v>
      </c>
      <c r="P28" s="38"/>
      <c r="Q28" s="39">
        <v>35656.590219999998</v>
      </c>
      <c r="R28" s="40"/>
      <c r="S28" s="37">
        <v>5888.4123400001899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2.8E-3</v>
      </c>
      <c r="D34" s="19">
        <v>0.82896931751615699</v>
      </c>
      <c r="E34" s="33">
        <v>-9.1000000000000004E-3</v>
      </c>
      <c r="F34" s="34">
        <v>0.82793614825128503</v>
      </c>
      <c r="G34" s="18">
        <v>1.2999999999999999E-3</v>
      </c>
      <c r="H34" s="19">
        <v>0.83059901844251505</v>
      </c>
      <c r="I34" s="33">
        <v>-2.2000000000000001E-3</v>
      </c>
      <c r="J34" s="34">
        <v>0.81750810178014099</v>
      </c>
      <c r="K34" s="18">
        <v>5.7000000000000002E-3</v>
      </c>
      <c r="L34" s="19">
        <v>0.82206469701857499</v>
      </c>
      <c r="M34" s="33">
        <v>-5.1999999999999998E-3</v>
      </c>
      <c r="N34" s="34">
        <v>0.81541778421162903</v>
      </c>
      <c r="O34" s="18">
        <v>8.9999999999999998E-4</v>
      </c>
      <c r="P34" s="19">
        <v>0.79802716971980903</v>
      </c>
      <c r="Q34" s="33">
        <v>7.7999999999999996E-3</v>
      </c>
      <c r="R34" s="34">
        <v>0.79512170739437604</v>
      </c>
      <c r="S34" s="18">
        <v>5.9999999999999995E-4</v>
      </c>
      <c r="T34" s="19">
        <v>0.79788332831906394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3.0999999999999999E-3</v>
      </c>
      <c r="D35" s="11">
        <v>0.17103068248384301</v>
      </c>
      <c r="E35" s="29">
        <v>3.0000000000000001E-3</v>
      </c>
      <c r="F35" s="30">
        <v>0.172063851748715</v>
      </c>
      <c r="G35" s="10">
        <v>-1.6999999999999999E-3</v>
      </c>
      <c r="H35" s="11">
        <v>0.16940098155748501</v>
      </c>
      <c r="I35" s="29">
        <v>5.0000000000000001E-3</v>
      </c>
      <c r="J35" s="30">
        <v>0.18249189821985901</v>
      </c>
      <c r="K35" s="10">
        <v>-2.3999999999999998E-3</v>
      </c>
      <c r="L35" s="11">
        <v>0.17793530298142499</v>
      </c>
      <c r="M35" s="29">
        <v>1.6999999999999999E-3</v>
      </c>
      <c r="N35" s="30">
        <v>0.184582215788371</v>
      </c>
      <c r="O35" s="10">
        <v>5.1999999999999998E-3</v>
      </c>
      <c r="P35" s="11">
        <v>0.201972830280192</v>
      </c>
      <c r="Q35" s="29">
        <v>-2.2000000000000001E-3</v>
      </c>
      <c r="R35" s="30">
        <v>0.20487829260562401</v>
      </c>
      <c r="S35" s="10">
        <v>2.9999999999999997E-4</v>
      </c>
      <c r="T35" s="11">
        <v>0.202116671680936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5.8999999999999999E-3</v>
      </c>
      <c r="D36" s="15">
        <v>1</v>
      </c>
      <c r="E36" s="31">
        <v>-6.1000000000000004E-3</v>
      </c>
      <c r="F36" s="32">
        <v>1</v>
      </c>
      <c r="G36" s="14">
        <v>-4.0000000000000002E-4</v>
      </c>
      <c r="H36" s="15">
        <v>1</v>
      </c>
      <c r="I36" s="31">
        <v>2.8E-3</v>
      </c>
      <c r="J36" s="32">
        <v>1</v>
      </c>
      <c r="K36" s="14">
        <v>3.3E-3</v>
      </c>
      <c r="L36" s="15">
        <v>1</v>
      </c>
      <c r="M36" s="31">
        <v>-3.5000000000000001E-3</v>
      </c>
      <c r="N36" s="32">
        <v>1</v>
      </c>
      <c r="O36" s="14">
        <v>6.1000000000000004E-3</v>
      </c>
      <c r="P36" s="15">
        <v>1</v>
      </c>
      <c r="Q36" s="31">
        <v>5.5999999999999999E-3</v>
      </c>
      <c r="R36" s="32">
        <v>1</v>
      </c>
      <c r="S36" s="14">
        <v>8.9999999999999998E-4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6.4000000000000003E-3</v>
      </c>
      <c r="D41" s="19">
        <v>0.75809089187372802</v>
      </c>
      <c r="E41" s="33">
        <v>-4.1999999999999997E-3</v>
      </c>
      <c r="F41" s="34">
        <v>0.75165434415049603</v>
      </c>
      <c r="G41" s="18">
        <v>-2.9999999999999997E-4</v>
      </c>
      <c r="H41" s="19">
        <v>0.746506854599021</v>
      </c>
      <c r="I41" s="33">
        <v>1.6000000000000001E-3</v>
      </c>
      <c r="J41" s="34">
        <v>0.75443046541116499</v>
      </c>
      <c r="K41" s="18">
        <v>3.3E-3</v>
      </c>
      <c r="L41" s="19">
        <v>0.764159140650572</v>
      </c>
      <c r="M41" s="33">
        <v>-5.1000000000000004E-3</v>
      </c>
      <c r="N41" s="34">
        <v>0.75021413861284003</v>
      </c>
      <c r="O41" s="18">
        <v>6.0000000000000001E-3</v>
      </c>
      <c r="P41" s="19">
        <v>0.74779840760578797</v>
      </c>
      <c r="Q41" s="33">
        <v>2.5999999999999999E-3</v>
      </c>
      <c r="R41" s="34">
        <v>0.74700826841106904</v>
      </c>
      <c r="S41" s="18">
        <v>1E-4</v>
      </c>
      <c r="T41" s="19">
        <v>0.74613830267519998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-5.0000000000000099E-4</v>
      </c>
      <c r="D42" s="11">
        <v>0.241909108126272</v>
      </c>
      <c r="E42" s="29">
        <v>-1.9E-3</v>
      </c>
      <c r="F42" s="30">
        <v>0.24834565584950399</v>
      </c>
      <c r="G42" s="10">
        <v>-1E-4</v>
      </c>
      <c r="H42" s="11">
        <v>0.253493145400979</v>
      </c>
      <c r="I42" s="29">
        <v>1.1999999999999999E-3</v>
      </c>
      <c r="J42" s="30">
        <v>0.24556953458883499</v>
      </c>
      <c r="K42" s="10">
        <v>2.77555756156289E-19</v>
      </c>
      <c r="L42" s="11">
        <v>0.235840859349428</v>
      </c>
      <c r="M42" s="29">
        <v>1.6000000000000001E-3</v>
      </c>
      <c r="N42" s="30">
        <v>0.24978586138716</v>
      </c>
      <c r="O42" s="10">
        <v>9.9999999999999503E-5</v>
      </c>
      <c r="P42" s="11">
        <v>0.25220159239421203</v>
      </c>
      <c r="Q42" s="29">
        <v>3.0000000000000001E-3</v>
      </c>
      <c r="R42" s="30">
        <v>0.25299173158893101</v>
      </c>
      <c r="S42" s="10">
        <v>8.0000000000000004E-4</v>
      </c>
      <c r="T42" s="11">
        <v>0.25386169732480002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5.8999999999999999E-3</v>
      </c>
      <c r="D43" s="15">
        <v>1</v>
      </c>
      <c r="E43" s="31">
        <v>-6.1000000000000004E-3</v>
      </c>
      <c r="F43" s="32">
        <v>1</v>
      </c>
      <c r="G43" s="14">
        <v>-4.0000000000000002E-4</v>
      </c>
      <c r="H43" s="15">
        <v>1</v>
      </c>
      <c r="I43" s="31">
        <v>2.8E-3</v>
      </c>
      <c r="J43" s="32">
        <v>1</v>
      </c>
      <c r="K43" s="14">
        <v>3.3E-3</v>
      </c>
      <c r="L43" s="15">
        <v>1</v>
      </c>
      <c r="M43" s="31">
        <v>-3.5000000000000001E-3</v>
      </c>
      <c r="N43" s="32">
        <v>1</v>
      </c>
      <c r="O43" s="14">
        <v>6.1000000000000004E-3</v>
      </c>
      <c r="P43" s="15">
        <v>1</v>
      </c>
      <c r="Q43" s="31">
        <v>5.5999999999999999E-3</v>
      </c>
      <c r="R43" s="32">
        <v>1</v>
      </c>
      <c r="S43" s="14">
        <v>8.9999999999999998E-4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2.2000000000000001E-3</v>
      </c>
      <c r="D48" s="11">
        <v>8.26206520717985E-2</v>
      </c>
      <c r="E48" s="29">
        <v>4.1000000000000003E-3</v>
      </c>
      <c r="F48" s="30">
        <v>5.8201272423089603E-2</v>
      </c>
      <c r="G48" s="10">
        <v>4.3E-3</v>
      </c>
      <c r="H48" s="11">
        <v>5.8725365655827103E-2</v>
      </c>
      <c r="I48" s="29"/>
      <c r="J48" s="30"/>
      <c r="AF48" s="48"/>
    </row>
    <row r="49" spans="2:32">
      <c r="B49" s="12" t="s">
        <v>7</v>
      </c>
      <c r="C49" s="10">
        <v>-1E-4</v>
      </c>
      <c r="D49" s="11">
        <v>0.50645654511187599</v>
      </c>
      <c r="E49" s="29">
        <v>-6.4999999999999997E-3</v>
      </c>
      <c r="F49" s="30">
        <v>0.51898042292482105</v>
      </c>
      <c r="G49" s="10">
        <v>-5.1999999999999998E-3</v>
      </c>
      <c r="H49" s="11">
        <v>0.50706388473817898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-1E-3</v>
      </c>
      <c r="D52" s="11">
        <v>8.91161063190863E-2</v>
      </c>
      <c r="E52" s="29">
        <v>2.0000000000000001E-4</v>
      </c>
      <c r="F52" s="30">
        <v>9.5951205674129098E-2</v>
      </c>
      <c r="G52" s="10">
        <v>2.9999999999999997E-4</v>
      </c>
      <c r="H52" s="11">
        <v>8.6941572496796501E-2</v>
      </c>
      <c r="I52" s="29"/>
      <c r="J52" s="30"/>
      <c r="AF52" s="48"/>
    </row>
    <row r="53" spans="2:32">
      <c r="B53" s="12" t="s">
        <v>15</v>
      </c>
      <c r="C53" s="10">
        <v>0</v>
      </c>
      <c r="D53" s="11">
        <v>6.9839202221682606E-2</v>
      </c>
      <c r="E53" s="29">
        <v>0</v>
      </c>
      <c r="F53" s="30">
        <v>7.0946765293260994E-2</v>
      </c>
      <c r="G53" s="10">
        <v>1E-4</v>
      </c>
      <c r="H53" s="11">
        <v>6.9336686476460893E-2</v>
      </c>
      <c r="I53" s="29"/>
      <c r="J53" s="30"/>
      <c r="AF53" s="48"/>
    </row>
    <row r="54" spans="2:32">
      <c r="B54" s="12" t="s">
        <v>17</v>
      </c>
      <c r="C54" s="10">
        <v>-2.0999999999999999E-3</v>
      </c>
      <c r="D54" s="11">
        <v>6.7388988445748005E-2</v>
      </c>
      <c r="E54" s="29">
        <v>-2.0000000000000001E-4</v>
      </c>
      <c r="F54" s="30">
        <v>7.74498208359852E-2</v>
      </c>
      <c r="G54" s="10">
        <v>3.8999999999999998E-3</v>
      </c>
      <c r="H54" s="11">
        <v>7.9586071920886695E-2</v>
      </c>
      <c r="I54" s="29"/>
      <c r="J54" s="30"/>
      <c r="AF54" s="48"/>
    </row>
    <row r="55" spans="2:32">
      <c r="B55" s="12" t="s">
        <v>19</v>
      </c>
      <c r="C55" s="10">
        <v>-2.0000000000000001E-4</v>
      </c>
      <c r="D55" s="11">
        <v>1.9619077060087598E-3</v>
      </c>
      <c r="E55" s="29">
        <v>-1E-4</v>
      </c>
      <c r="F55" s="30">
        <v>0</v>
      </c>
      <c r="G55" s="10">
        <v>-2.0000000000000001E-4</v>
      </c>
      <c r="H55" s="11">
        <v>8.2734466447125302E-3</v>
      </c>
      <c r="I55" s="29"/>
      <c r="J55" s="30"/>
      <c r="AF55" s="48"/>
    </row>
    <row r="56" spans="2:32">
      <c r="B56" s="12" t="s">
        <v>21</v>
      </c>
      <c r="C56" s="10">
        <v>1E-4</v>
      </c>
      <c r="D56" s="11">
        <v>1.23674441022401E-2</v>
      </c>
      <c r="E56" s="29">
        <v>1E-4</v>
      </c>
      <c r="F56" s="30">
        <v>1.1425229693617801E-2</v>
      </c>
      <c r="G56" s="10">
        <v>-1E-4</v>
      </c>
      <c r="H56" s="11">
        <v>1.1149150357206501E-2</v>
      </c>
      <c r="I56" s="29"/>
      <c r="J56" s="30"/>
      <c r="AF56" s="48"/>
    </row>
    <row r="57" spans="2:32">
      <c r="B57" s="12" t="s">
        <v>23</v>
      </c>
      <c r="C57" s="10">
        <v>6.9999999999999999E-4</v>
      </c>
      <c r="D57" s="11">
        <v>5.5830109386532399E-2</v>
      </c>
      <c r="E57" s="29">
        <v>2.5000000000000001E-3</v>
      </c>
      <c r="F57" s="30">
        <v>5.6365276198211398E-2</v>
      </c>
      <c r="G57" s="10">
        <v>3.0999999999999999E-3</v>
      </c>
      <c r="H57" s="11">
        <v>5.9078694487040402E-2</v>
      </c>
      <c r="I57" s="29"/>
      <c r="J57" s="30"/>
      <c r="AF57" s="48"/>
    </row>
    <row r="58" spans="2:32">
      <c r="B58" s="12" t="s">
        <v>25</v>
      </c>
      <c r="C58" s="10">
        <v>-1E-4</v>
      </c>
      <c r="D58" s="11">
        <v>4.4841233046167601E-4</v>
      </c>
      <c r="E58" s="29">
        <v>-4.0000000000000002E-4</v>
      </c>
      <c r="F58" s="30">
        <v>2.9627163925651298E-4</v>
      </c>
      <c r="G58" s="10">
        <v>-4.0000000000000002E-4</v>
      </c>
      <c r="H58" s="11">
        <v>4.3210479398857801E-4</v>
      </c>
      <c r="I58" s="29"/>
      <c r="J58" s="30"/>
      <c r="AF58" s="48"/>
    </row>
    <row r="59" spans="2:32">
      <c r="B59" s="12" t="s">
        <v>26</v>
      </c>
      <c r="C59" s="10">
        <v>-1.2999999999999999E-3</v>
      </c>
      <c r="D59" s="11">
        <v>-1.28952129664558E-2</v>
      </c>
      <c r="E59" s="29">
        <v>1.2999999999999999E-3</v>
      </c>
      <c r="F59" s="30">
        <v>-7.5912326484015597E-3</v>
      </c>
      <c r="G59" s="10">
        <v>7.1000000000000004E-3</v>
      </c>
      <c r="H59" s="11">
        <v>1.41674338362044E-4</v>
      </c>
      <c r="I59" s="29"/>
      <c r="J59" s="30"/>
      <c r="AF59" s="48"/>
    </row>
    <row r="60" spans="2:32">
      <c r="B60" s="12" t="s">
        <v>27</v>
      </c>
      <c r="C60" s="10">
        <v>8.0000000000000004E-4</v>
      </c>
      <c r="D60" s="11">
        <v>3.1228908789963401E-4</v>
      </c>
      <c r="E60" s="29">
        <v>-2.0000000000000001E-4</v>
      </c>
      <c r="F60" s="30">
        <v>-1.6073543061897401E-3</v>
      </c>
      <c r="G60" s="10">
        <v>-1E-4</v>
      </c>
      <c r="H60" s="11">
        <v>-7.7252698676618498E-4</v>
      </c>
      <c r="I60" s="29"/>
      <c r="J60" s="30"/>
      <c r="AF60" s="48"/>
    </row>
    <row r="61" spans="2:32">
      <c r="B61" s="12" t="s">
        <v>28</v>
      </c>
      <c r="C61" s="10">
        <v>-1E-4</v>
      </c>
      <c r="D61" s="11">
        <v>6.9686412470777396E-3</v>
      </c>
      <c r="E61" s="29">
        <v>0</v>
      </c>
      <c r="F61" s="30">
        <v>7.05761013691273E-3</v>
      </c>
      <c r="G61" s="10">
        <v>-2.0000000000000001E-4</v>
      </c>
      <c r="H61" s="11">
        <v>1.2760668931049501E-2</v>
      </c>
      <c r="I61" s="29"/>
      <c r="J61" s="30"/>
      <c r="AF61" s="48"/>
    </row>
    <row r="62" spans="2:32">
      <c r="B62" s="12" t="s">
        <v>29</v>
      </c>
      <c r="C62" s="10">
        <v>2.0000000000000001E-4</v>
      </c>
      <c r="D62" s="11">
        <v>9.5653712687643194E-2</v>
      </c>
      <c r="E62" s="29">
        <v>8.9999999999999998E-4</v>
      </c>
      <c r="F62" s="30">
        <v>9.3591419463643702E-2</v>
      </c>
      <c r="G62" s="10">
        <v>1.9E-3</v>
      </c>
      <c r="H62" s="11">
        <v>9.7704146980402001E-2</v>
      </c>
      <c r="I62" s="29"/>
      <c r="J62" s="30"/>
      <c r="AF62" s="48"/>
    </row>
    <row r="63" spans="2:32">
      <c r="B63" s="12" t="s">
        <v>30</v>
      </c>
      <c r="C63" s="10">
        <v>0</v>
      </c>
      <c r="D63" s="11">
        <v>1.7570232038099799E-2</v>
      </c>
      <c r="E63" s="29">
        <v>2.9999999999999997E-4</v>
      </c>
      <c r="F63" s="30">
        <v>1.2743829313527201E-2</v>
      </c>
      <c r="G63" s="10">
        <v>1E-4</v>
      </c>
      <c r="H63" s="11">
        <v>3.5498684634328601E-3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2.9999999999999997E-4</v>
      </c>
      <c r="D65" s="11">
        <v>5.66924301519131E-3</v>
      </c>
      <c r="E65" s="29">
        <v>7.2858385991025895E-19</v>
      </c>
      <c r="F65" s="30">
        <v>5.5034684643066696E-3</v>
      </c>
      <c r="G65" s="10">
        <v>1.0000000000000099E-4</v>
      </c>
      <c r="H65" s="11">
        <v>5.3482681641520199E-3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6.9172719511031999E-4</v>
      </c>
      <c r="E66" s="29">
        <v>0</v>
      </c>
      <c r="F66" s="30">
        <v>6.8599489382954195E-4</v>
      </c>
      <c r="G66" s="10">
        <v>0</v>
      </c>
      <c r="H66" s="11">
        <v>6.80922538269754E-4</v>
      </c>
      <c r="I66" s="29"/>
      <c r="J66" s="30"/>
      <c r="AF66" s="48"/>
    </row>
    <row r="67" spans="2:32">
      <c r="B67" s="13" t="s">
        <v>44</v>
      </c>
      <c r="C67" s="14">
        <v>-5.9999999999999995E-4</v>
      </c>
      <c r="D67" s="15">
        <v>1</v>
      </c>
      <c r="E67" s="31">
        <v>2E-3</v>
      </c>
      <c r="F67" s="32">
        <v>1</v>
      </c>
      <c r="G67" s="14">
        <v>1.47E-2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-3832.5778900003702</v>
      </c>
      <c r="D68" s="38"/>
      <c r="E68" s="39">
        <v>12104.542579999399</v>
      </c>
      <c r="F68" s="40"/>
      <c r="G68" s="37">
        <v>91802.322509999605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-5.0000000000000001E-3</v>
      </c>
      <c r="D73" s="19">
        <v>0.83059901844251505</v>
      </c>
      <c r="E73" s="33">
        <v>-6.7000000000000002E-3</v>
      </c>
      <c r="F73" s="34">
        <v>0.81541778421162903</v>
      </c>
      <c r="G73" s="18">
        <v>2.7000000000000001E-3</v>
      </c>
      <c r="H73" s="19">
        <v>0.79788332831906394</v>
      </c>
      <c r="I73" s="33"/>
      <c r="J73" s="34"/>
      <c r="AF73" s="48"/>
    </row>
    <row r="74" spans="2:32">
      <c r="B74" s="12" t="s">
        <v>36</v>
      </c>
      <c r="C74" s="10">
        <v>4.4000000000000003E-3</v>
      </c>
      <c r="D74" s="11">
        <v>0.16940098155748501</v>
      </c>
      <c r="E74" s="29">
        <v>8.6999999999999994E-3</v>
      </c>
      <c r="F74" s="30">
        <v>0.184582215788371</v>
      </c>
      <c r="G74" s="10">
        <v>1.2E-2</v>
      </c>
      <c r="H74" s="11">
        <v>0.202116671680936</v>
      </c>
      <c r="I74" s="29"/>
      <c r="J74" s="30"/>
      <c r="AF74" s="48"/>
    </row>
    <row r="75" spans="2:32">
      <c r="B75" s="13" t="s">
        <v>44</v>
      </c>
      <c r="C75" s="14">
        <v>-5.9999999999999995E-4</v>
      </c>
      <c r="D75" s="15">
        <v>1</v>
      </c>
      <c r="E75" s="31">
        <v>2E-3</v>
      </c>
      <c r="F75" s="32">
        <v>1</v>
      </c>
      <c r="G75" s="14">
        <v>1.47E-2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1.8E-3</v>
      </c>
      <c r="D80" s="19">
        <v>0.746506854599021</v>
      </c>
      <c r="E80" s="33">
        <v>1.6000000000000001E-3</v>
      </c>
      <c r="F80" s="34">
        <v>0.75021413861284003</v>
      </c>
      <c r="G80" s="18">
        <v>1.03E-2</v>
      </c>
      <c r="H80" s="19">
        <v>0.74613830267519998</v>
      </c>
      <c r="I80" s="33"/>
      <c r="J80" s="34"/>
      <c r="AF80" s="48"/>
    </row>
    <row r="81" spans="1:32">
      <c r="B81" s="12" t="s">
        <v>38</v>
      </c>
      <c r="C81" s="10">
        <v>-2.3999999999999998E-3</v>
      </c>
      <c r="D81" s="11">
        <v>0.253493145400979</v>
      </c>
      <c r="E81" s="29">
        <v>4.0000000000000002E-4</v>
      </c>
      <c r="F81" s="30">
        <v>0.24978586138716</v>
      </c>
      <c r="G81" s="10">
        <v>4.4000000000000003E-3</v>
      </c>
      <c r="H81" s="11">
        <v>0.25386169732480002</v>
      </c>
      <c r="I81" s="29"/>
      <c r="J81" s="30"/>
      <c r="AF81" s="48"/>
    </row>
    <row r="82" spans="1:32">
      <c r="B82" s="13" t="s">
        <v>44</v>
      </c>
      <c r="C82" s="14">
        <v>-5.9999999999999995E-4</v>
      </c>
      <c r="D82" s="15">
        <v>1</v>
      </c>
      <c r="E82" s="31">
        <v>2E-3</v>
      </c>
      <c r="F82" s="32">
        <v>1</v>
      </c>
      <c r="G82" s="14">
        <v>1.47E-2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