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E39" i="5"/>
  <c r="C32" i="5"/>
  <c r="C6" i="5"/>
  <c r="E32" i="5"/>
  <c r="C39" i="5"/>
  <c r="G4" i="5" l="1"/>
  <c r="G32" i="5"/>
  <c r="G39" i="5"/>
  <c r="C71" i="5"/>
  <c r="C46" i="5"/>
  <c r="G6" i="5"/>
  <c r="E6" i="5"/>
  <c r="I4" i="5" l="1"/>
  <c r="C78" i="5"/>
  <c r="I6" i="5"/>
  <c r="I39" i="5"/>
  <c r="I32" i="5"/>
  <c r="K4" i="5" l="1"/>
  <c r="K39" i="5"/>
  <c r="K6" i="5"/>
  <c r="K32" i="5"/>
  <c r="M4" i="5" l="1"/>
  <c r="E46" i="5"/>
  <c r="E71" i="5"/>
  <c r="M6" i="5"/>
  <c r="M32" i="5"/>
  <c r="O4" i="5" l="1"/>
  <c r="O6" i="5"/>
  <c r="M39" i="5"/>
  <c r="O32" i="5"/>
  <c r="Q4" i="5" l="1"/>
  <c r="S4" i="5" s="1"/>
  <c r="G71" i="5"/>
  <c r="O39" i="5"/>
  <c r="S39" i="5"/>
  <c r="G46" i="5"/>
  <c r="Q32" i="5"/>
  <c r="S32" i="5"/>
  <c r="Q6" i="5"/>
  <c r="U4" i="5" l="1"/>
  <c r="G78" i="5"/>
  <c r="U39" i="5"/>
  <c r="S6" i="5"/>
  <c r="U32" i="5"/>
  <c r="Q39" i="5"/>
  <c r="W4" i="5" l="1"/>
  <c r="W39" i="5"/>
  <c r="U6" i="5"/>
  <c r="W32" i="5"/>
  <c r="Y4" i="5" l="1"/>
  <c r="Y32" i="5"/>
  <c r="I78" i="5"/>
  <c r="W6" i="5"/>
  <c r="I46" i="5"/>
  <c r="Y6" i="5"/>
  <c r="Y39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<sst xmlns="http://schemas.openxmlformats.org/spreadsheetml/2006/main" count="182" uniqueCount="50">
  <si>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</si>
  <si>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</si>
  <si>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</si>
  <si>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</si>
  <si>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</si>
  <si>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</si>
  <si>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</si>
  <si>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</si>
  <si>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</si>
  <si>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</si>
  <si>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</si>
  <si>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</si>
  <si>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</si>
  <si>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</si>
  <si>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</si>
  <si>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</si>
  <si>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</si>
  <si>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</si>
  <si>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</si>
  <si>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</si>
  <si>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</si>
  <si>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</si>
  <si>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</si>
  <si>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</si>
  <si>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</si>
  <si>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</si>
  <si>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</si>
  <si>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</si>
  <si>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</si>
  <si>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</si>
  <si>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</si>
  <si>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</si>
  <si>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</si>
  <si>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</si>
  <si>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</si>
  <si>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</si>
  <si>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</si>
  <si>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</si>
  <si>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</si>
  <si>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</si>
  <si>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</si>
  <si>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</si>
  <si>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</si>
  <si>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</si>
  <si>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</si>
  <si>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</si>
  <si>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99אלטשולר שחם השתלמות כללי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</si>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</sst>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2.9999999999999997E-4</v>
      </c>
      <c r="D8" s="11">
        <v>8.3638112965507605E-2</v>
      </c>
      <c r="E8" s="29">
        <v>5.0000000000000001E-4</v>
      </c>
      <c r="F8" s="30">
        <v>7.12445974190241E-2</v>
      </c>
      <c r="G8" s="10">
        <v>5.9999999999999995E-4</v>
      </c>
      <c r="H8" s="11">
        <v>7.3016542022368403E-2</v>
      </c>
      <c r="I8" s="29">
        <v>6.9999999999999999E-4</v>
      </c>
      <c r="J8" s="30">
        <v>5.6069921431247602E-2</v>
      </c>
      <c r="K8" s="10">
        <v>5.0000000000000001E-4</v>
      </c>
      <c r="L8" s="11">
        <v>6.0791076753753101E-2</v>
      </c>
      <c r="M8" s="29">
        <v>5.0000000000000001E-4</v>
      </c>
      <c r="N8" s="30">
        <v>5.7544448389489501E-2</v>
      </c>
      <c r="O8" s="10">
        <v>4.0000000000000002E-4</v>
      </c>
      <c r="P8" s="11">
        <v>3.9577369759145803E-2</v>
      </c>
      <c r="Q8" s="29">
        <v>5.0000000000000001E-4</v>
      </c>
      <c r="R8" s="30">
        <v>4.5644091156522001E-2</v>
      </c>
      <c r="S8" s="10">
        <v>-2.9999999999999997E-4</v>
      </c>
      <c r="T8" s="11">
        <v>4.6925095040691797E-2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1.1000000000000001E-3</v>
      </c>
      <c r="D9" s="11">
        <v>0.51489226500829299</v>
      </c>
      <c r="E9" s="29">
        <v>-4.1999999999999997E-3</v>
      </c>
      <c r="F9" s="30">
        <v>0.52777616492467305</v>
      </c>
      <c r="G9" s="10">
        <v>2.8E-3</v>
      </c>
      <c r="H9" s="11">
        <v>0.52583205227419905</v>
      </c>
      <c r="I9" s="29">
        <v>-2.3E-3</v>
      </c>
      <c r="J9" s="30">
        <v>0.53019491607446401</v>
      </c>
      <c r="K9" s="10">
        <v>1.6999999999999999E-3</v>
      </c>
      <c r="L9" s="11">
        <v>0.52211574858610899</v>
      </c>
      <c r="M9" s="29">
        <v>-4.4000000000000003E-3</v>
      </c>
      <c r="N9" s="30">
        <v>0.51618164122632904</v>
      </c>
      <c r="O9" s="10">
        <v>8.0000000000000004E-4</v>
      </c>
      <c r="P9" s="11">
        <v>0.50644498305354302</v>
      </c>
      <c r="Q9" s="29">
        <v>8.0000000000000004E-4</v>
      </c>
      <c r="R9" s="30">
        <v>0.49592869166411102</v>
      </c>
      <c r="S9" s="10">
        <v>-5.0000000000000001E-4</v>
      </c>
      <c r="T9" s="11">
        <v>0.49570331637528198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-8.0000000000000004E-4</v>
      </c>
      <c r="D12" s="11">
        <v>5.7108378997951001E-2</v>
      </c>
      <c r="E12" s="29">
        <v>2.0000000000000001E-4</v>
      </c>
      <c r="F12" s="30">
        <v>5.6369764184151801E-2</v>
      </c>
      <c r="G12" s="10">
        <v>2.0000000000000001E-4</v>
      </c>
      <c r="H12" s="11">
        <v>5.7669226274424501E-2</v>
      </c>
      <c r="I12" s="29">
        <v>5.9999999999999995E-4</v>
      </c>
      <c r="J12" s="30">
        <v>5.76293779818784E-2</v>
      </c>
      <c r="K12" s="10">
        <v>-8.0000000000000004E-4</v>
      </c>
      <c r="L12" s="11">
        <v>5.7379797149076699E-2</v>
      </c>
      <c r="M12" s="29">
        <v>8.9999999999999998E-4</v>
      </c>
      <c r="N12" s="30">
        <v>6.0551204906849398E-2</v>
      </c>
      <c r="O12" s="10">
        <v>1E-3</v>
      </c>
      <c r="P12" s="11">
        <v>5.9609490938306801E-2</v>
      </c>
      <c r="Q12" s="29">
        <v>-6.9999999999999999E-4</v>
      </c>
      <c r="R12" s="30">
        <v>5.8972189065702098E-2</v>
      </c>
      <c r="S12" s="10">
        <v>-2.9999999999999997E-4</v>
      </c>
      <c r="T12" s="11">
        <v>5.3793815907444698E-2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2.0000000000000001E-4</v>
      </c>
      <c r="D13" s="11">
        <v>2.9323184250693801E-2</v>
      </c>
      <c r="E13" s="29">
        <v>-4.0000000000000002E-4</v>
      </c>
      <c r="F13" s="30">
        <v>2.7297234091465599E-2</v>
      </c>
      <c r="G13" s="10">
        <v>2.0000000000000001E-4</v>
      </c>
      <c r="H13" s="11">
        <v>2.6530816130383099E-2</v>
      </c>
      <c r="I13" s="29">
        <v>0</v>
      </c>
      <c r="J13" s="30">
        <v>2.5782522154284199E-2</v>
      </c>
      <c r="K13" s="10">
        <v>-2.0000000000000001E-4</v>
      </c>
      <c r="L13" s="11">
        <v>2.4637243760995301E-2</v>
      </c>
      <c r="M13" s="29">
        <v>1E-4</v>
      </c>
      <c r="N13" s="30">
        <v>2.8336827698591499E-2</v>
      </c>
      <c r="O13" s="10">
        <v>-2.0000000000000001E-4</v>
      </c>
      <c r="P13" s="11">
        <v>2.8456555350039301E-2</v>
      </c>
      <c r="Q13" s="29">
        <v>2.9999999999999997E-4</v>
      </c>
      <c r="R13" s="30">
        <v>2.7458200250024298E-2</v>
      </c>
      <c r="S13" s="10">
        <v>0</v>
      </c>
      <c r="T13" s="11">
        <v>3.2268166887887403E-2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1.2999999999999999E-3</v>
      </c>
      <c r="D14" s="11">
        <v>0.17351798148494399</v>
      </c>
      <c r="E14" s="29">
        <v>-4.1000000000000003E-3</v>
      </c>
      <c r="F14" s="30">
        <v>0.17123444817226099</v>
      </c>
      <c r="G14" s="10">
        <v>-3.3E-3</v>
      </c>
      <c r="H14" s="11">
        <v>0.16614589088777701</v>
      </c>
      <c r="I14" s="29">
        <v>2.0999999999999999E-3</v>
      </c>
      <c r="J14" s="30">
        <v>0.18574144641345799</v>
      </c>
      <c r="K14" s="10">
        <v>5.4000000000000003E-3</v>
      </c>
      <c r="L14" s="11">
        <v>0.19721959133369099</v>
      </c>
      <c r="M14" s="29">
        <v>-5.9999999999999995E-4</v>
      </c>
      <c r="N14" s="30">
        <v>0.19645794960443799</v>
      </c>
      <c r="O14" s="10">
        <v>4.1999999999999997E-3</v>
      </c>
      <c r="P14" s="11">
        <v>0.205252812237112</v>
      </c>
      <c r="Q14" s="29">
        <v>8.0000000000000002E-3</v>
      </c>
      <c r="R14" s="30">
        <v>0.20578843511479999</v>
      </c>
      <c r="S14" s="10">
        <v>-4.0000000000000002E-4</v>
      </c>
      <c r="T14" s="11">
        <v>0.20526260216728801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1E-4</v>
      </c>
      <c r="D15" s="11">
        <v>4.8231957066260803E-3</v>
      </c>
      <c r="E15" s="29">
        <v>-5.0000000000000001E-4</v>
      </c>
      <c r="F15" s="30">
        <v>4.8092063888264197E-3</v>
      </c>
      <c r="G15" s="10">
        <v>1E-4</v>
      </c>
      <c r="H15" s="11">
        <v>5.0234042335585696E-3</v>
      </c>
      <c r="I15" s="29">
        <v>5.0000000000000001E-4</v>
      </c>
      <c r="J15" s="30">
        <v>5.4428684469478598E-3</v>
      </c>
      <c r="K15" s="10">
        <v>1E-4</v>
      </c>
      <c r="L15" s="11">
        <v>5.3505513907432601E-3</v>
      </c>
      <c r="M15" s="29">
        <v>0</v>
      </c>
      <c r="N15" s="30">
        <v>0</v>
      </c>
      <c r="O15" s="10">
        <v>2.9999999999999997E-4</v>
      </c>
      <c r="P15" s="11">
        <v>1.9363191839422401E-2</v>
      </c>
      <c r="Q15" s="29">
        <v>-4.0000000000000002E-4</v>
      </c>
      <c r="R15" s="30">
        <v>2.4296955852038501E-2</v>
      </c>
      <c r="S15" s="10">
        <v>1E-4</v>
      </c>
      <c r="T15" s="11">
        <v>2.4368756989478602E-2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5.0000000000000001E-4</v>
      </c>
      <c r="D16" s="11">
        <v>2.22555948987961E-2</v>
      </c>
      <c r="E16" s="29">
        <v>-1E-4</v>
      </c>
      <c r="F16" s="30">
        <v>2.2495967759074899E-2</v>
      </c>
      <c r="G16" s="10">
        <v>-2.9999999999999997E-4</v>
      </c>
      <c r="H16" s="11">
        <v>2.2554490181490999E-2</v>
      </c>
      <c r="I16" s="29">
        <v>6.9999999999999999E-4</v>
      </c>
      <c r="J16" s="30">
        <v>2.2583930287654399E-2</v>
      </c>
      <c r="K16" s="10">
        <v>-2.0000000000000001E-4</v>
      </c>
      <c r="L16" s="11">
        <v>2.108841994193E-2</v>
      </c>
      <c r="M16" s="29">
        <v>-2.0000000000000001E-4</v>
      </c>
      <c r="N16" s="30">
        <v>2.3551011565759401E-2</v>
      </c>
      <c r="O16" s="10">
        <v>8.9999999999999998E-4</v>
      </c>
      <c r="P16" s="11">
        <v>2.3830617013767701E-2</v>
      </c>
      <c r="Q16" s="29">
        <v>-1E-4</v>
      </c>
      <c r="R16" s="30">
        <v>2.27530344748848E-2</v>
      </c>
      <c r="S16" s="10">
        <v>-8.9999999999999998E-4</v>
      </c>
      <c r="T16" s="11">
        <v>2.1505447002836499E-2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-8.0000000000000004E-4</v>
      </c>
      <c r="D17" s="11">
        <v>4.1602071752297701E-2</v>
      </c>
      <c r="E17" s="29">
        <v>8.9999999999999998E-4</v>
      </c>
      <c r="F17" s="30">
        <v>4.2245794442403603E-2</v>
      </c>
      <c r="G17" s="10">
        <v>1.1000000000000001E-3</v>
      </c>
      <c r="H17" s="11">
        <v>4.29435377489863E-2</v>
      </c>
      <c r="I17" s="29">
        <v>5.9999999999999995E-4</v>
      </c>
      <c r="J17" s="30">
        <v>4.2922452212501398E-2</v>
      </c>
      <c r="K17" s="10">
        <v>-1E-4</v>
      </c>
      <c r="L17" s="11">
        <v>3.9669530698007598E-2</v>
      </c>
      <c r="M17" s="29">
        <v>1E-3</v>
      </c>
      <c r="N17" s="30">
        <v>4.0851940701147199E-2</v>
      </c>
      <c r="O17" s="10">
        <v>2.0000000000000001E-4</v>
      </c>
      <c r="P17" s="11">
        <v>4.1168908424577003E-2</v>
      </c>
      <c r="Q17" s="29">
        <v>0</v>
      </c>
      <c r="R17" s="30">
        <v>3.95992302313724E-2</v>
      </c>
      <c r="S17" s="10">
        <v>2.0000000000000001E-4</v>
      </c>
      <c r="T17" s="11">
        <v>3.92238862195773E-2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4.0790440919135197E-4</v>
      </c>
      <c r="E18" s="29">
        <v>-1E-4</v>
      </c>
      <c r="F18" s="30">
        <v>3.56486075540321E-4</v>
      </c>
      <c r="G18" s="10">
        <v>0</v>
      </c>
      <c r="H18" s="11">
        <v>3.29068042032621E-4</v>
      </c>
      <c r="I18" s="29">
        <v>-1E-4</v>
      </c>
      <c r="J18" s="30">
        <v>2.7831311339500999E-4</v>
      </c>
      <c r="K18" s="10">
        <v>-1E-4</v>
      </c>
      <c r="L18" s="11">
        <v>2.4982860480923601E-4</v>
      </c>
      <c r="M18" s="29">
        <v>-1E-4</v>
      </c>
      <c r="N18" s="30">
        <v>1.9235812514930799E-4</v>
      </c>
      <c r="O18" s="10">
        <v>0</v>
      </c>
      <c r="P18" s="11">
        <v>2.4664785952138398E-4</v>
      </c>
      <c r="Q18" s="29">
        <v>1E-4</v>
      </c>
      <c r="R18" s="30">
        <v>2.6249624538268198E-4</v>
      </c>
      <c r="S18" s="10">
        <v>-1E-4</v>
      </c>
      <c r="T18" s="11">
        <v>2.68565821112668E-4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6.7999999999999996E-3</v>
      </c>
      <c r="D19" s="11">
        <v>2.2735797502130002E-3</v>
      </c>
      <c r="E19" s="29">
        <v>-1.1000000000000001E-3</v>
      </c>
      <c r="F19" s="30">
        <v>-1.7239924513333901E-3</v>
      </c>
      <c r="G19" s="10">
        <v>-7.1999999999999998E-3</v>
      </c>
      <c r="H19" s="11">
        <v>-1.22920361723068E-2</v>
      </c>
      <c r="I19" s="29">
        <v>3.5000000000000001E-3</v>
      </c>
      <c r="J19" s="30">
        <v>-7.5105603135719101E-3</v>
      </c>
      <c r="K19" s="10">
        <v>3.0000000000000001E-3</v>
      </c>
      <c r="L19" s="11">
        <v>-3.8105192710284901E-3</v>
      </c>
      <c r="M19" s="29">
        <v>-1.1999999999999999E-3</v>
      </c>
      <c r="N19" s="30">
        <v>-4.6693532159987504E-3</v>
      </c>
      <c r="O19" s="10">
        <v>2.7000000000000001E-3</v>
      </c>
      <c r="P19" s="11">
        <v>-9.31378944462792E-4</v>
      </c>
      <c r="Q19" s="29">
        <v>1.2999999999999999E-3</v>
      </c>
      <c r="R19" s="30">
        <v>2.1969815322229998E-3</v>
      </c>
      <c r="S19" s="10">
        <v>2.8E-3</v>
      </c>
      <c r="T19" s="11">
        <v>2.30252390308222E-3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2.7000000000000001E-3</v>
      </c>
      <c r="D20" s="11">
        <v>2.86267971574676E-3</v>
      </c>
      <c r="E20" s="29">
        <v>8.0000000000000004E-4</v>
      </c>
      <c r="F20" s="30">
        <v>6.2363336855281702E-4</v>
      </c>
      <c r="G20" s="10">
        <v>-1E-4</v>
      </c>
      <c r="H20" s="11">
        <v>3.1642838623374198E-4</v>
      </c>
      <c r="I20" s="29">
        <v>-4.0000000000000002E-4</v>
      </c>
      <c r="J20" s="30">
        <v>-1.6587833697511299E-4</v>
      </c>
      <c r="K20" s="10">
        <v>-2.0000000000000001E-4</v>
      </c>
      <c r="L20" s="11">
        <v>-3.8714071999816098E-4</v>
      </c>
      <c r="M20" s="29">
        <v>-8.0000000000000004E-4</v>
      </c>
      <c r="N20" s="30">
        <v>-1.63006096802913E-3</v>
      </c>
      <c r="O20" s="10">
        <v>5.0000000000000001E-4</v>
      </c>
      <c r="P20" s="11">
        <v>-1.6890104290903699E-3</v>
      </c>
      <c r="Q20" s="29">
        <v>2.8E-3</v>
      </c>
      <c r="R20" s="30">
        <v>1.5702928877951599E-3</v>
      </c>
      <c r="S20" s="10">
        <v>-1E-3</v>
      </c>
      <c r="T20" s="11">
        <v>-3.0267563085280998E-5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-1E-4</v>
      </c>
      <c r="D21" s="11">
        <v>3.3385390494209701E-3</v>
      </c>
      <c r="E21" s="29">
        <v>0</v>
      </c>
      <c r="F21" s="30">
        <v>3.1450324430125601E-3</v>
      </c>
      <c r="G21" s="10">
        <v>1E-4</v>
      </c>
      <c r="H21" s="11">
        <v>3.09335117489887E-3</v>
      </c>
      <c r="I21" s="29">
        <v>0</v>
      </c>
      <c r="J21" s="30">
        <v>3.03436083029606E-3</v>
      </c>
      <c r="K21" s="10">
        <v>-1E-4</v>
      </c>
      <c r="L21" s="11">
        <v>2.8576219218198E-3</v>
      </c>
      <c r="M21" s="29">
        <v>0</v>
      </c>
      <c r="N21" s="30">
        <v>2.8225113897324401E-3</v>
      </c>
      <c r="O21" s="10">
        <v>0</v>
      </c>
      <c r="P21" s="11">
        <v>4.8028660298151298E-3</v>
      </c>
      <c r="Q21" s="29">
        <v>0</v>
      </c>
      <c r="R21" s="30">
        <v>5.1150722576976402E-3</v>
      </c>
      <c r="S21" s="10">
        <v>-1E-4</v>
      </c>
      <c r="T21" s="11">
        <v>6.9738625660996896E-3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2.0000000000000001E-4</v>
      </c>
      <c r="D22" s="11">
        <v>5.81418830454212E-2</v>
      </c>
      <c r="E22" s="29">
        <v>-4.0000000000000002E-4</v>
      </c>
      <c r="F22" s="30">
        <v>6.1207665868939803E-2</v>
      </c>
      <c r="G22" s="10">
        <v>1E-4</v>
      </c>
      <c r="H22" s="11">
        <v>6.2913283652920607E-2</v>
      </c>
      <c r="I22" s="29">
        <v>5.9999999999999995E-4</v>
      </c>
      <c r="J22" s="30">
        <v>5.9413451568632598E-2</v>
      </c>
      <c r="K22" s="10">
        <v>-2.0000000000000001E-4</v>
      </c>
      <c r="L22" s="11">
        <v>5.78055310316355E-2</v>
      </c>
      <c r="M22" s="29">
        <v>2.0000000000000001E-4</v>
      </c>
      <c r="N22" s="30">
        <v>6.2450456905608097E-2</v>
      </c>
      <c r="O22" s="10">
        <v>1E-4</v>
      </c>
      <c r="P22" s="11">
        <v>6.2936755156329405E-2</v>
      </c>
      <c r="Q22" s="29">
        <v>4.0000000000000002E-4</v>
      </c>
      <c r="R22" s="30">
        <v>6.5032600141901598E-2</v>
      </c>
      <c r="S22" s="10">
        <v>1E-4</v>
      </c>
      <c r="T22" s="11">
        <v>6.53526180852953E-2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-2.0000000000000001E-4</v>
      </c>
      <c r="D23" s="11">
        <v>3.66623453033391E-3</v>
      </c>
      <c r="E23" s="29">
        <v>1E-4</v>
      </c>
      <c r="F23" s="30">
        <v>1.0815014548869E-2</v>
      </c>
      <c r="G23" s="10">
        <v>2.0000000000000001E-4</v>
      </c>
      <c r="H23" s="11">
        <v>2.3843594853598798E-2</v>
      </c>
      <c r="I23" s="29">
        <v>2.9999999999999997E-4</v>
      </c>
      <c r="J23" s="30">
        <v>1.6562899720329999E-2</v>
      </c>
      <c r="K23" s="10">
        <v>-1E-4</v>
      </c>
      <c r="L23" s="11">
        <v>1.3147239803957E-2</v>
      </c>
      <c r="M23" s="29">
        <v>2.0000000000000001E-4</v>
      </c>
      <c r="N23" s="30">
        <v>1.55013037595646E-2</v>
      </c>
      <c r="O23" s="10">
        <v>0</v>
      </c>
      <c r="P23" s="11">
        <v>9.1257220288521491E-3</v>
      </c>
      <c r="Q23" s="29">
        <v>0</v>
      </c>
      <c r="R23" s="30">
        <v>3.6794458349293799E-3</v>
      </c>
      <c r="S23" s="10">
        <v>-1E-4</v>
      </c>
      <c r="T23" s="11">
        <v>4.4172957186115096E-3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-1.9038590148845499E-18</v>
      </c>
      <c r="D25" s="11">
        <v>1.56897683584617E-3</v>
      </c>
      <c r="E25" s="29">
        <v>1E-4</v>
      </c>
      <c r="F25" s="30">
        <v>1.46357849532666E-3</v>
      </c>
      <c r="G25" s="10">
        <v>9.9999999999999395E-5</v>
      </c>
      <c r="H25" s="11">
        <v>1.4277143821403099E-3</v>
      </c>
      <c r="I25" s="29">
        <v>-1.9999999999999901E-4</v>
      </c>
      <c r="J25" s="30">
        <v>1.4339455240519601E-3</v>
      </c>
      <c r="K25" s="10">
        <v>-1E-4</v>
      </c>
      <c r="L25" s="11">
        <v>1.3096715188242599E-3</v>
      </c>
      <c r="M25" s="29">
        <v>-1E-4</v>
      </c>
      <c r="N25" s="30">
        <v>1.2554976549892E-3</v>
      </c>
      <c r="O25" s="10">
        <v>1.0000000000000099E-4</v>
      </c>
      <c r="P25" s="11">
        <v>1.2185341929754E-3</v>
      </c>
      <c r="Q25" s="29">
        <v>-6.9388939039072297E-20</v>
      </c>
      <c r="R25" s="30">
        <v>1.10917992599617E-3</v>
      </c>
      <c r="S25" s="10">
        <v>-1E-4</v>
      </c>
      <c r="T25" s="11">
        <v>1.0475815204570101E-3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5.7941759871761003E-4</v>
      </c>
      <c r="E26" s="29">
        <v>0</v>
      </c>
      <c r="F26" s="30">
        <v>6.3940426921137205E-4</v>
      </c>
      <c r="G26" s="10">
        <v>0</v>
      </c>
      <c r="H26" s="11">
        <v>6.5263592729382499E-4</v>
      </c>
      <c r="I26" s="29">
        <v>0</v>
      </c>
      <c r="J26" s="30">
        <v>5.8603289140576095E-4</v>
      </c>
      <c r="K26" s="10">
        <v>0</v>
      </c>
      <c r="L26" s="11">
        <v>5.7580749567471103E-4</v>
      </c>
      <c r="M26" s="29">
        <v>0</v>
      </c>
      <c r="N26" s="30">
        <v>6.0226225637984097E-4</v>
      </c>
      <c r="O26" s="10">
        <v>0</v>
      </c>
      <c r="P26" s="11">
        <v>5.8593549014597805E-4</v>
      </c>
      <c r="Q26" s="29">
        <v>0</v>
      </c>
      <c r="R26" s="30">
        <v>5.93103364618616E-4</v>
      </c>
      <c r="S26" s="10">
        <v>0</v>
      </c>
      <c r="T26" s="11">
        <v>6.1673335794046205E-4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1.1299999999999999E-2</v>
      </c>
      <c r="D27" s="15">
        <v>1</v>
      </c>
      <c r="E27" s="31">
        <v>-8.3000000000000001E-3</v>
      </c>
      <c r="F27" s="32">
        <v>1</v>
      </c>
      <c r="G27" s="14">
        <v>-5.4000000000000003E-3</v>
      </c>
      <c r="H27" s="15">
        <v>1</v>
      </c>
      <c r="I27" s="31">
        <v>6.6E-3</v>
      </c>
      <c r="J27" s="32">
        <v>1</v>
      </c>
      <c r="K27" s="14">
        <v>8.6E-3</v>
      </c>
      <c r="L27" s="15">
        <v>1</v>
      </c>
      <c r="M27" s="31">
        <v>-4.4999999999999997E-3</v>
      </c>
      <c r="N27" s="32">
        <v>1</v>
      </c>
      <c r="O27" s="14">
        <v>1.0999999999999999E-2</v>
      </c>
      <c r="P27" s="15">
        <v>1</v>
      </c>
      <c r="Q27" s="31">
        <v>1.2999999999999999E-2</v>
      </c>
      <c r="R27" s="32">
        <v>1</v>
      </c>
      <c r="S27" s="14">
        <v>-5.9999999999999995E-4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221470.852939998</v>
      </c>
      <c r="D28" s="38"/>
      <c r="E28" s="39">
        <v>-166425.45821000001</v>
      </c>
      <c r="F28" s="40"/>
      <c r="G28" s="37">
        <v>-114710.84436000101</v>
      </c>
      <c r="H28" s="38"/>
      <c r="I28" s="39">
        <v>142567.95896999701</v>
      </c>
      <c r="J28" s="40"/>
      <c r="K28" s="37">
        <v>190332.812949999</v>
      </c>
      <c r="L28" s="38"/>
      <c r="M28" s="39">
        <v>-109378.25516</v>
      </c>
      <c r="N28" s="40"/>
      <c r="O28" s="37">
        <v>262558.726109999</v>
      </c>
      <c r="P28" s="38"/>
      <c r="Q28" s="39">
        <v>325320.3406</v>
      </c>
      <c r="R28" s="40"/>
      <c r="S28" s="37">
        <v>-13753.050710003599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1.9E-3</v>
      </c>
      <c r="D34" s="19">
        <v>0.84191090496611998</v>
      </c>
      <c r="E34" s="33">
        <v>-8.9999999999999993E-3</v>
      </c>
      <c r="F34" s="34">
        <v>0.84671797338959098</v>
      </c>
      <c r="G34" s="18">
        <v>-5.0000000000000001E-4</v>
      </c>
      <c r="H34" s="19">
        <v>0.85280952311091796</v>
      </c>
      <c r="I34" s="33">
        <v>-6.9999999999999999E-4</v>
      </c>
      <c r="J34" s="34">
        <v>0.82795900404152001</v>
      </c>
      <c r="K34" s="18">
        <v>7.4999999999999997E-3</v>
      </c>
      <c r="L34" s="19">
        <v>0.82128955717140495</v>
      </c>
      <c r="M34" s="33">
        <v>-3.7000000000000002E-3</v>
      </c>
      <c r="N34" s="34">
        <v>0.82095980854577799</v>
      </c>
      <c r="O34" s="18">
        <v>3.0999999999999999E-3</v>
      </c>
      <c r="P34" s="19">
        <v>0.78415641731859898</v>
      </c>
      <c r="Q34" s="33">
        <v>1.0699999999999999E-2</v>
      </c>
      <c r="R34" s="34">
        <v>0.776680200952518</v>
      </c>
      <c r="S34" s="18">
        <v>2.9999999999999997E-4</v>
      </c>
      <c r="T34" s="19">
        <v>0.78359466948168199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9.4000000000000004E-3</v>
      </c>
      <c r="D35" s="11">
        <v>0.15808909503387999</v>
      </c>
      <c r="E35" s="29">
        <v>6.9999999999999999E-4</v>
      </c>
      <c r="F35" s="30">
        <v>0.15328202661040899</v>
      </c>
      <c r="G35" s="10">
        <v>-4.8999999999999998E-3</v>
      </c>
      <c r="H35" s="11">
        <v>0.14719047688908199</v>
      </c>
      <c r="I35" s="29">
        <v>7.3000000000000001E-3</v>
      </c>
      <c r="J35" s="30">
        <v>0.17204099595847999</v>
      </c>
      <c r="K35" s="10">
        <v>1.1000000000000001E-3</v>
      </c>
      <c r="L35" s="11">
        <v>0.178710442828595</v>
      </c>
      <c r="M35" s="29">
        <v>-8.0000000000000004E-4</v>
      </c>
      <c r="N35" s="30">
        <v>0.17904019145422201</v>
      </c>
      <c r="O35" s="10">
        <v>7.9000000000000008E-3</v>
      </c>
      <c r="P35" s="11">
        <v>0.215843582681401</v>
      </c>
      <c r="Q35" s="29">
        <v>2.3E-3</v>
      </c>
      <c r="R35" s="30">
        <v>0.223319799047482</v>
      </c>
      <c r="S35" s="10">
        <v>-8.9999999999999998E-4</v>
      </c>
      <c r="T35" s="11">
        <v>0.21640533051831801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1.1299999999999999E-2</v>
      </c>
      <c r="D36" s="15">
        <v>1</v>
      </c>
      <c r="E36" s="31">
        <v>-8.3000000000000001E-3</v>
      </c>
      <c r="F36" s="32">
        <v>1</v>
      </c>
      <c r="G36" s="14">
        <v>-5.4000000000000003E-3</v>
      </c>
      <c r="H36" s="15">
        <v>1</v>
      </c>
      <c r="I36" s="31">
        <v>6.6E-3</v>
      </c>
      <c r="J36" s="32">
        <v>1</v>
      </c>
      <c r="K36" s="14">
        <v>8.6E-3</v>
      </c>
      <c r="L36" s="15">
        <v>1</v>
      </c>
      <c r="M36" s="31">
        <v>-4.4999999999999997E-3</v>
      </c>
      <c r="N36" s="32">
        <v>1</v>
      </c>
      <c r="O36" s="14">
        <v>1.0999999999999999E-2</v>
      </c>
      <c r="P36" s="15">
        <v>1</v>
      </c>
      <c r="Q36" s="31">
        <v>1.2999999999999999E-2</v>
      </c>
      <c r="R36" s="32">
        <v>1</v>
      </c>
      <c r="S36" s="14">
        <v>-5.9999999999999995E-4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1.1299999999999999E-2</v>
      </c>
      <c r="D41" s="19">
        <v>0.85414320423715395</v>
      </c>
      <c r="E41" s="33">
        <v>-7.4999999999999997E-3</v>
      </c>
      <c r="F41" s="34">
        <v>0.84582485413055997</v>
      </c>
      <c r="G41" s="18">
        <v>-6.1000000000000004E-3</v>
      </c>
      <c r="H41" s="19">
        <v>0.83328541295691405</v>
      </c>
      <c r="I41" s="33">
        <v>5.7000000000000002E-3</v>
      </c>
      <c r="J41" s="34">
        <v>0.84458291489104897</v>
      </c>
      <c r="K41" s="18">
        <v>8.3999999999999995E-3</v>
      </c>
      <c r="L41" s="19">
        <v>0.85356472233703495</v>
      </c>
      <c r="M41" s="33">
        <v>-6.1999999999999998E-3</v>
      </c>
      <c r="N41" s="34">
        <v>0.84152678192019603</v>
      </c>
      <c r="O41" s="18">
        <v>1.14E-2</v>
      </c>
      <c r="P41" s="19">
        <v>0.84562492641061804</v>
      </c>
      <c r="Q41" s="33">
        <v>1.0999999999999999E-2</v>
      </c>
      <c r="R41" s="34">
        <v>0.85081994291921403</v>
      </c>
      <c r="S41" s="18">
        <v>-1.6999999999999999E-3</v>
      </c>
      <c r="T41" s="19">
        <v>0.84224652026525204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0</v>
      </c>
      <c r="D42" s="11">
        <v>0.14585679576284599</v>
      </c>
      <c r="E42" s="29">
        <v>-8.0000000000000004E-4</v>
      </c>
      <c r="F42" s="30">
        <v>0.15417514586944001</v>
      </c>
      <c r="G42" s="10">
        <v>6.9999999999999999E-4</v>
      </c>
      <c r="H42" s="11">
        <v>0.166714587043086</v>
      </c>
      <c r="I42" s="29">
        <v>9.0000000000000095E-4</v>
      </c>
      <c r="J42" s="30">
        <v>0.155417085108951</v>
      </c>
      <c r="K42" s="10">
        <v>2.0000000000000001E-4</v>
      </c>
      <c r="L42" s="11">
        <v>0.14643527766296499</v>
      </c>
      <c r="M42" s="29">
        <v>1.6999999999999999E-3</v>
      </c>
      <c r="N42" s="30">
        <v>0.158473218079803</v>
      </c>
      <c r="O42" s="10">
        <v>-3.9999999999999801E-4</v>
      </c>
      <c r="P42" s="11">
        <v>0.15437507358938199</v>
      </c>
      <c r="Q42" s="29">
        <v>2E-3</v>
      </c>
      <c r="R42" s="30">
        <v>0.14918005708078499</v>
      </c>
      <c r="S42" s="10">
        <v>1.1000000000000001E-3</v>
      </c>
      <c r="T42" s="11">
        <v>0.15775347973474799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1.1299999999999999E-2</v>
      </c>
      <c r="D43" s="15">
        <v>1</v>
      </c>
      <c r="E43" s="31">
        <v>-8.3000000000000001E-3</v>
      </c>
      <c r="F43" s="32">
        <v>1</v>
      </c>
      <c r="G43" s="14">
        <v>-5.4000000000000003E-3</v>
      </c>
      <c r="H43" s="15">
        <v>1</v>
      </c>
      <c r="I43" s="31">
        <v>6.6E-3</v>
      </c>
      <c r="J43" s="32">
        <v>1</v>
      </c>
      <c r="K43" s="14">
        <v>8.6E-3</v>
      </c>
      <c r="L43" s="15">
        <v>1</v>
      </c>
      <c r="M43" s="31">
        <v>-4.4999999999999997E-3</v>
      </c>
      <c r="N43" s="32">
        <v>1</v>
      </c>
      <c r="O43" s="14">
        <v>1.0999999999999999E-2</v>
      </c>
      <c r="P43" s="15">
        <v>1</v>
      </c>
      <c r="Q43" s="31">
        <v>1.2999999999999999E-2</v>
      </c>
      <c r="R43" s="32">
        <v>1</v>
      </c>
      <c r="S43" s="14">
        <v>-5.9999999999999995E-4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1.4E-3</v>
      </c>
      <c r="D48" s="11">
        <v>7.3016542022368403E-2</v>
      </c>
      <c r="E48" s="29">
        <v>3.0999999999999999E-3</v>
      </c>
      <c r="F48" s="30">
        <v>5.7544448389489501E-2</v>
      </c>
      <c r="G48" s="10">
        <v>3.7000000000000002E-3</v>
      </c>
      <c r="H48" s="11">
        <v>4.6925095040691797E-2</v>
      </c>
      <c r="I48" s="29"/>
      <c r="J48" s="30"/>
      <c r="AF48" s="48"/>
    </row>
    <row r="49" spans="2:32">
      <c r="B49" s="12" t="s">
        <v>7</v>
      </c>
      <c r="C49" s="10">
        <v>-2.9999999999999997E-4</v>
      </c>
      <c r="D49" s="11">
        <v>0.52583205227419905</v>
      </c>
      <c r="E49" s="29">
        <v>-5.1999999999999998E-3</v>
      </c>
      <c r="F49" s="30">
        <v>0.51618164122632904</v>
      </c>
      <c r="G49" s="10">
        <v>-4.1000000000000003E-3</v>
      </c>
      <c r="H49" s="11">
        <v>0.49570331637528198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-4.0000000000000002E-4</v>
      </c>
      <c r="D52" s="11">
        <v>5.7669226274424501E-2</v>
      </c>
      <c r="E52" s="29">
        <v>2.9999999999999997E-4</v>
      </c>
      <c r="F52" s="30">
        <v>6.0551204906849398E-2</v>
      </c>
      <c r="G52" s="10">
        <v>2.9999999999999997E-4</v>
      </c>
      <c r="H52" s="11">
        <v>5.3793815907444698E-2</v>
      </c>
      <c r="I52" s="29"/>
      <c r="J52" s="30"/>
      <c r="AF52" s="48"/>
    </row>
    <row r="53" spans="2:32">
      <c r="B53" s="12" t="s">
        <v>15</v>
      </c>
      <c r="C53" s="10">
        <v>0</v>
      </c>
      <c r="D53" s="11">
        <v>2.6530816130383099E-2</v>
      </c>
      <c r="E53" s="29">
        <v>-1E-4</v>
      </c>
      <c r="F53" s="30">
        <v>2.8336827698591499E-2</v>
      </c>
      <c r="G53" s="10">
        <v>0</v>
      </c>
      <c r="H53" s="11">
        <v>3.2268166887887403E-2</v>
      </c>
      <c r="I53" s="29"/>
      <c r="J53" s="30"/>
      <c r="AF53" s="48"/>
    </row>
    <row r="54" spans="2:32">
      <c r="B54" s="12" t="s">
        <v>17</v>
      </c>
      <c r="C54" s="10">
        <v>-6.1000000000000004E-3</v>
      </c>
      <c r="D54" s="11">
        <v>0.16614589088777701</v>
      </c>
      <c r="E54" s="29">
        <v>8.0000000000000004E-4</v>
      </c>
      <c r="F54" s="30">
        <v>0.19645794960443799</v>
      </c>
      <c r="G54" s="10">
        <v>1.26E-2</v>
      </c>
      <c r="H54" s="11">
        <v>0.20526260216728801</v>
      </c>
      <c r="I54" s="29"/>
      <c r="J54" s="30"/>
      <c r="AF54" s="48"/>
    </row>
    <row r="55" spans="2:32">
      <c r="B55" s="12" t="s">
        <v>19</v>
      </c>
      <c r="C55" s="10">
        <v>-2.9999999999999997E-4</v>
      </c>
      <c r="D55" s="11">
        <v>5.0234042335585696E-3</v>
      </c>
      <c r="E55" s="29">
        <v>2.9999999999999997E-4</v>
      </c>
      <c r="F55" s="30">
        <v>0</v>
      </c>
      <c r="G55" s="10">
        <v>2.9999999999999997E-4</v>
      </c>
      <c r="H55" s="11">
        <v>2.4368756989478602E-2</v>
      </c>
      <c r="I55" s="29"/>
      <c r="J55" s="30"/>
      <c r="AF55" s="48"/>
    </row>
    <row r="56" spans="2:32">
      <c r="B56" s="12" t="s">
        <v>21</v>
      </c>
      <c r="C56" s="10">
        <v>1E-4</v>
      </c>
      <c r="D56" s="11">
        <v>2.2554490181490999E-2</v>
      </c>
      <c r="E56" s="29">
        <v>4.0000000000000002E-4</v>
      </c>
      <c r="F56" s="30">
        <v>2.3551011565759401E-2</v>
      </c>
      <c r="G56" s="10">
        <v>2.9999999999999997E-4</v>
      </c>
      <c r="H56" s="11">
        <v>2.1505447002836499E-2</v>
      </c>
      <c r="I56" s="29"/>
      <c r="J56" s="30"/>
      <c r="AF56" s="48"/>
    </row>
    <row r="57" spans="2:32">
      <c r="B57" s="12" t="s">
        <v>23</v>
      </c>
      <c r="C57" s="10">
        <v>1.2999999999999999E-3</v>
      </c>
      <c r="D57" s="11">
        <v>4.29435377489863E-2</v>
      </c>
      <c r="E57" s="29">
        <v>2.8E-3</v>
      </c>
      <c r="F57" s="30">
        <v>4.0851940701147199E-2</v>
      </c>
      <c r="G57" s="10">
        <v>3.2000000000000002E-3</v>
      </c>
      <c r="H57" s="11">
        <v>3.92238862195773E-2</v>
      </c>
      <c r="I57" s="29"/>
      <c r="J57" s="30"/>
      <c r="AF57" s="48"/>
    </row>
    <row r="58" spans="2:32">
      <c r="B58" s="12" t="s">
        <v>25</v>
      </c>
      <c r="C58" s="10">
        <v>-1E-4</v>
      </c>
      <c r="D58" s="11">
        <v>3.29068042032621E-4</v>
      </c>
      <c r="E58" s="29">
        <v>-2.9999999999999997E-4</v>
      </c>
      <c r="F58" s="30">
        <v>1.9235812514930799E-4</v>
      </c>
      <c r="G58" s="10">
        <v>-2.9999999999999997E-4</v>
      </c>
      <c r="H58" s="11">
        <v>2.68565821112668E-4</v>
      </c>
      <c r="I58" s="29"/>
      <c r="J58" s="30"/>
      <c r="AF58" s="48"/>
    </row>
    <row r="59" spans="2:32">
      <c r="B59" s="12" t="s">
        <v>26</v>
      </c>
      <c r="C59" s="10">
        <v>-1.6999999999999999E-3</v>
      </c>
      <c r="D59" s="11">
        <v>-1.22920361723068E-2</v>
      </c>
      <c r="E59" s="29">
        <v>3.5999999999999999E-3</v>
      </c>
      <c r="F59" s="30">
        <v>-4.6693532159987504E-3</v>
      </c>
      <c r="G59" s="10">
        <v>1.03E-2</v>
      </c>
      <c r="H59" s="11">
        <v>2.30252390308222E-3</v>
      </c>
      <c r="I59" s="29"/>
      <c r="J59" s="30"/>
      <c r="AF59" s="48"/>
    </row>
    <row r="60" spans="2:32">
      <c r="B60" s="12" t="s">
        <v>27</v>
      </c>
      <c r="C60" s="10">
        <v>3.3999999999999998E-3</v>
      </c>
      <c r="D60" s="11">
        <v>3.1642838623374198E-4</v>
      </c>
      <c r="E60" s="29">
        <v>1.9E-3</v>
      </c>
      <c r="F60" s="30">
        <v>-1.63006096802913E-3</v>
      </c>
      <c r="G60" s="10">
        <v>4.1999999999999997E-3</v>
      </c>
      <c r="H60" s="11">
        <v>-3.0267563085280998E-5</v>
      </c>
      <c r="I60" s="29"/>
      <c r="J60" s="30"/>
      <c r="AF60" s="48"/>
    </row>
    <row r="61" spans="2:32">
      <c r="B61" s="12" t="s">
        <v>28</v>
      </c>
      <c r="C61" s="10">
        <v>0</v>
      </c>
      <c r="D61" s="11">
        <v>3.09335117489887E-3</v>
      </c>
      <c r="E61" s="29">
        <v>-1E-4</v>
      </c>
      <c r="F61" s="30">
        <v>2.8225113897324401E-3</v>
      </c>
      <c r="G61" s="10">
        <v>-2.0000000000000001E-4</v>
      </c>
      <c r="H61" s="11">
        <v>6.9738625660996896E-3</v>
      </c>
      <c r="I61" s="29"/>
      <c r="J61" s="30"/>
      <c r="AF61" s="48"/>
    </row>
    <row r="62" spans="2:32">
      <c r="B62" s="12" t="s">
        <v>29</v>
      </c>
      <c r="C62" s="10">
        <v>0</v>
      </c>
      <c r="D62" s="11">
        <v>6.2913283652920607E-2</v>
      </c>
      <c r="E62" s="29">
        <v>5.0000000000000001E-4</v>
      </c>
      <c r="F62" s="30">
        <v>6.2450456905608097E-2</v>
      </c>
      <c r="G62" s="10">
        <v>1.1000000000000001E-3</v>
      </c>
      <c r="H62" s="11">
        <v>6.53526180852953E-2</v>
      </c>
      <c r="I62" s="29"/>
      <c r="J62" s="30"/>
      <c r="AF62" s="48"/>
    </row>
    <row r="63" spans="2:32">
      <c r="B63" s="12" t="s">
        <v>30</v>
      </c>
      <c r="C63" s="10">
        <v>2.0000000000000001E-4</v>
      </c>
      <c r="D63" s="11">
        <v>2.3843594853598798E-2</v>
      </c>
      <c r="E63" s="29">
        <v>5.9999999999999995E-4</v>
      </c>
      <c r="F63" s="30">
        <v>1.55013037595646E-2</v>
      </c>
      <c r="G63" s="10">
        <v>5.0000000000000001E-4</v>
      </c>
      <c r="H63" s="11">
        <v>4.4172957186115096E-3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-3.9898639947466599E-19</v>
      </c>
      <c r="D65" s="11">
        <v>1.4277143821403099E-3</v>
      </c>
      <c r="E65" s="29">
        <v>-4.0000000000000099E-4</v>
      </c>
      <c r="F65" s="30">
        <v>1.2554976549892E-3</v>
      </c>
      <c r="G65" s="10">
        <v>-9.99999999999993E-5</v>
      </c>
      <c r="H65" s="11">
        <v>1.0475815204570101E-3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6.5263592729382499E-4</v>
      </c>
      <c r="E66" s="29">
        <v>0</v>
      </c>
      <c r="F66" s="30">
        <v>6.0226225637984097E-4</v>
      </c>
      <c r="G66" s="10">
        <v>0</v>
      </c>
      <c r="H66" s="11">
        <v>6.1673335794046205E-4</v>
      </c>
      <c r="I66" s="29"/>
      <c r="J66" s="30"/>
      <c r="AF66" s="48"/>
    </row>
    <row r="67" spans="2:32">
      <c r="B67" s="13" t="s">
        <v>44</v>
      </c>
      <c r="C67" s="14">
        <v>-2.5000000000000001E-3</v>
      </c>
      <c r="D67" s="15">
        <v>1</v>
      </c>
      <c r="E67" s="31">
        <v>8.2000000000000007E-3</v>
      </c>
      <c r="F67" s="32">
        <v>1</v>
      </c>
      <c r="G67" s="14">
        <v>3.1800000000000002E-2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-59665.449630002397</v>
      </c>
      <c r="D68" s="38"/>
      <c r="E68" s="39">
        <v>163857.067129993</v>
      </c>
      <c r="F68" s="40"/>
      <c r="G68" s="37">
        <v>737983.08312998898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-7.7000000000000002E-3</v>
      </c>
      <c r="D73" s="19">
        <v>0.85280952311091796</v>
      </c>
      <c r="E73" s="33">
        <v>-4.7000000000000002E-3</v>
      </c>
      <c r="F73" s="34">
        <v>0.82095980854577799</v>
      </c>
      <c r="G73" s="18">
        <v>9.4999999999999998E-3</v>
      </c>
      <c r="H73" s="19">
        <v>0.78359466948168199</v>
      </c>
      <c r="I73" s="33"/>
      <c r="J73" s="34"/>
      <c r="AF73" s="48"/>
    </row>
    <row r="74" spans="2:32">
      <c r="B74" s="12" t="s">
        <v>36</v>
      </c>
      <c r="C74" s="10">
        <v>5.1999999999999998E-3</v>
      </c>
      <c r="D74" s="11">
        <v>0.14719047688908199</v>
      </c>
      <c r="E74" s="29">
        <v>1.29E-2</v>
      </c>
      <c r="F74" s="30">
        <v>0.17904019145422201</v>
      </c>
      <c r="G74" s="10">
        <v>2.23E-2</v>
      </c>
      <c r="H74" s="11">
        <v>0.21640533051831801</v>
      </c>
      <c r="I74" s="29"/>
      <c r="J74" s="30"/>
      <c r="AF74" s="48"/>
    </row>
    <row r="75" spans="2:32">
      <c r="B75" s="13" t="s">
        <v>44</v>
      </c>
      <c r="C75" s="14">
        <v>-2.5000000000000001E-3</v>
      </c>
      <c r="D75" s="15">
        <v>1</v>
      </c>
      <c r="E75" s="31">
        <v>8.2000000000000007E-3</v>
      </c>
      <c r="F75" s="32">
        <v>1</v>
      </c>
      <c r="G75" s="14">
        <v>3.1800000000000002E-2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-2.3999999999999998E-3</v>
      </c>
      <c r="D80" s="19">
        <v>0.83328541295691405</v>
      </c>
      <c r="E80" s="33">
        <v>5.4999999999999997E-3</v>
      </c>
      <c r="F80" s="34">
        <v>0.84152678192019603</v>
      </c>
      <c r="G80" s="18">
        <v>2.63E-2</v>
      </c>
      <c r="H80" s="19">
        <v>0.84224652026525204</v>
      </c>
      <c r="I80" s="33"/>
      <c r="J80" s="34"/>
      <c r="AF80" s="48"/>
    </row>
    <row r="81" spans="1:32">
      <c r="B81" s="12" t="s">
        <v>38</v>
      </c>
      <c r="C81" s="10">
        <v>-1E-4</v>
      </c>
      <c r="D81" s="11">
        <v>0.166714587043086</v>
      </c>
      <c r="E81" s="29">
        <v>2.7000000000000001E-3</v>
      </c>
      <c r="F81" s="30">
        <v>0.158473218079803</v>
      </c>
      <c r="G81" s="10">
        <v>5.4999999999999997E-3</v>
      </c>
      <c r="H81" s="11">
        <v>0.15775347973474799</v>
      </c>
      <c r="I81" s="29"/>
      <c r="J81" s="30"/>
      <c r="AF81" s="48"/>
    </row>
    <row r="82" spans="1:32">
      <c r="B82" s="13" t="s">
        <v>44</v>
      </c>
      <c r="C82" s="14">
        <v>-2.5000000000000001E-3</v>
      </c>
      <c r="D82" s="15">
        <v>1</v>
      </c>
      <c r="E82" s="31">
        <v>8.2000000000000007E-3</v>
      </c>
      <c r="F82" s="32">
        <v>1</v>
      </c>
      <c r="G82" s="14">
        <v>3.1800000000000002E-2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