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- קבצים\גמל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<sst xmlns="http://schemas.openxmlformats.org/spreadsheetml/2006/main" count="105" uniqueCount="77">
  <si>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</si>
  <si>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</si>
  <si>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</si>
  <si>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</si>
  <si>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</si>
  <si>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</si>
  <si>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</si>
  <si>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</si>
  <si>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</si>
  <si>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</si>
  <si>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</si>
  <si>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</si>
  <si>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</si>
  <si>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</si>
  <si>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</si>
  <si>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</si>
  <si>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</si>
  <si>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</si>
  <si>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</si>
  <si>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</si>
  <si>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</si>
  <si>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</si>
  <si>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</si>
  <si>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</si>
  <si>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</si>
  <si>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</si>
  <si>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</si>
  <si>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</si>
  <si>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</si>
  <si>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</si>
  <si>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</si>
  <si>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</si>
  <si>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</si>
  <si>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</si>
  <si>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</si>
  <si>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</si>
  <si>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</si>
  <si>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</si>
  <si>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</si>
  <si>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</si>
  <si>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התרומה לתשואה ינואר - מרץ 2018</t>
  </si>
  <si>
    <t>שיעור מסך הנכסים ינואר - מרץ 2018</t>
  </si>
  <si>
    <t>התרומה לתשואה ינואר - יוני 2018</t>
  </si>
  <si>
    <t>שיעור מסך הנכסים ינואר - יוני 2018</t>
  </si>
  <si>
    <t>התרומה לתשואה ינואר - ספטמבר 2018</t>
  </si>
  <si>
    <t>שיעור מסך הנכסים ינואר - ספטמבר 2018</t>
  </si>
  <si>
    <t>התרומה לתשואה ינואר - דצמבר 2018</t>
  </si>
  <si>
    <t>שיעור מסך הנכסים ינואר - דצמבר 2018</t>
  </si>
  <si>
    <t>אפיקי השקעה:</t>
  </si>
  <si>
    <t>התרומה לתשואה ינואר 2018</t>
  </si>
  <si>
    <t>שיעור מסך הנכסים ינואר 2018</t>
  </si>
  <si>
    <t>התרומה לתשואה פברואר 2018</t>
  </si>
  <si>
    <t>שיעור מסך הנכסים פברואר 2018</t>
  </si>
  <si>
    <t>התרומה לתשואה מרץ 2018</t>
  </si>
  <si>
    <t>שיעור מסך הנכסים מרץ 2018</t>
  </si>
  <si>
    <t>התרומה לתשואה אפריל 2018</t>
  </si>
  <si>
    <t>שיעור מסך הנכסים אפריל 2018</t>
  </si>
  <si>
    <t>התרומה לתשואה מאי 2018</t>
  </si>
  <si>
    <t>שיעור מסך הנכסים מאי 2018</t>
  </si>
  <si>
    <t>התרומה לתשואה יוני 2018</t>
  </si>
  <si>
    <t>שיעור מסך הנכסים יוני 2018</t>
  </si>
  <si>
    <t>התרומה לתשואה יולי 2018</t>
  </si>
  <si>
    <t>שיעור מסך הנכסים יולי 2018</t>
  </si>
  <si>
    <t>התרומה לתשואה אוגוסט 2018</t>
  </si>
  <si>
    <t>שיעור מסך הנכסים אוגוסט 2018</t>
  </si>
  <si>
    <t>התרומה לתשואה ספטמבר 2018</t>
  </si>
  <si>
    <t>שיעור מסך הנכסים ספטמבר 2018</t>
  </si>
  <si>
    <t>התרומה לתשואה אוקטובר 2018</t>
  </si>
  <si>
    <t>שיעור מסך הנכסים אוקטובר 2018</t>
  </si>
  <si>
    <t>התרומה לתשואה נובמבר 2018</t>
  </si>
  <si>
    <t>שיעור מסך הנכסים נובמבר 2018</t>
  </si>
  <si>
    <t>התרומה לתשואה דצמבר 2018</t>
  </si>
  <si>
    <t>שיעור מסך הנכסים דצמבר 2018</t>
  </si>
  <si>
    <t>אלטשולר שחם שחם פיצויים כללי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</si>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</sst>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16"/>
  <sheetViews>
    <sheetView rightToLeft="1" tabSelected="1" topLeftCell="A55" workbookViewId="0">
      <selection activeCell="K72" sqref="K7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74</v>
      </c>
    </row>
    <row r="2" spans="2:32" ht="18.75">
      <c r="B2" s="19" t="s">
        <v>39</v>
      </c>
      <c r="AF2" s="37"/>
    </row>
    <row r="3" spans="2:32" ht="18.75">
      <c r="B3" s="20" t="s">
        <v>73</v>
      </c>
      <c r="C3" s="22"/>
      <c r="AF3" s="37"/>
    </row>
    <row r="4" spans="2:32">
      <c r="B4" s="2">
        <v>2018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48</v>
      </c>
      <c r="C5" s="5" t="s">
        <v>49</v>
      </c>
      <c r="D5" s="6" t="s">
        <v>50</v>
      </c>
      <c r="E5" s="23" t="s">
        <v>51</v>
      </c>
      <c r="F5" s="24" t="s">
        <v>52</v>
      </c>
      <c r="G5" s="5" t="s">
        <v>53</v>
      </c>
      <c r="H5" s="6" t="s">
        <v>54</v>
      </c>
      <c r="I5" s="23" t="s">
        <v>55</v>
      </c>
      <c r="J5" s="24" t="s">
        <v>56</v>
      </c>
      <c r="K5" s="5" t="s">
        <v>57</v>
      </c>
      <c r="L5" s="6" t="s">
        <v>58</v>
      </c>
      <c r="M5" s="23" t="s">
        <v>59</v>
      </c>
      <c r="N5" s="24" t="s">
        <v>60</v>
      </c>
      <c r="O5" s="5" t="s">
        <v>61</v>
      </c>
      <c r="P5" s="6" t="s">
        <v>62</v>
      </c>
      <c r="Q5" s="23" t="s">
        <v>63</v>
      </c>
      <c r="R5" s="24" t="s">
        <v>64</v>
      </c>
      <c r="S5" s="5" t="s">
        <v>65</v>
      </c>
      <c r="T5" s="6" t="s">
        <v>66</v>
      </c>
      <c r="U5" s="23" t="s">
        <v>67</v>
      </c>
      <c r="V5" s="24" t="s">
        <v>68</v>
      </c>
      <c r="W5" s="5" t="s">
        <v>69</v>
      </c>
      <c r="X5" s="6" t="s">
        <v>70</v>
      </c>
      <c r="Y5" s="23" t="s">
        <v>71</v>
      </c>
      <c r="Z5" s="24" t="s">
        <v>72</v>
      </c>
      <c r="AE5" s="3" t="s">
        <v>2</v>
      </c>
      <c r="AF5" s="37"/>
    </row>
    <row r="6" spans="2:32">
      <c r="B6" s="7" t="s">
        <v>1</v>
      </c>
      <c r="C6" s="8">
        <v>-4.0000000000000002E-4</v>
      </c>
      <c r="D6" s="9">
        <v>8.4196041812504896E-2</v>
      </c>
      <c r="E6" s="25">
        <v>8.9999999999999998E-4</v>
      </c>
      <c r="F6" s="26">
        <v>5.28555589782004E-2</v>
      </c>
      <c r="G6" s="8">
        <v>5.0000000000000001E-4</v>
      </c>
      <c r="H6" s="9">
        <v>3.9044709171508298E-2</v>
      </c>
      <c r="I6" s="25">
        <v>5.9999999999999995E-4</v>
      </c>
      <c r="J6" s="26">
        <v>2.5124661464700802E-2</v>
      </c>
      <c r="K6" s="8">
        <v>2.9999999999999997E-4</v>
      </c>
      <c r="L6" s="9">
        <v>3.3869392442673299E-2</v>
      </c>
      <c r="M6" s="25">
        <v>5.9999999999999995E-4</v>
      </c>
      <c r="N6" s="26">
        <v>4.7796165408438403E-2</v>
      </c>
      <c r="O6" s="8">
        <v>2.0000000000000001E-4</v>
      </c>
      <c r="P6" s="9">
        <v>2.88596005508488E-2</v>
      </c>
      <c r="Q6" s="25">
        <v>4.0000000000000002E-4</v>
      </c>
      <c r="R6" s="26">
        <v>3.4710896159890502E-2</v>
      </c>
      <c r="S6" s="8">
        <v>-5.0000000000000001E-4</v>
      </c>
      <c r="T6" s="9">
        <v>1.9088413509022299E-2</v>
      </c>
      <c r="U6" s="25">
        <v>-1E-4</v>
      </c>
      <c r="V6" s="26">
        <v>1.9463114857229499E-2</v>
      </c>
      <c r="W6" s="8">
        <v>1.1000000000000001E-3</v>
      </c>
      <c r="X6" s="9">
        <v>3.4609938101688803E-2</v>
      </c>
      <c r="Y6" s="25">
        <v>1E-4</v>
      </c>
      <c r="Z6" s="26">
        <v>2.68079815998944E-2</v>
      </c>
      <c r="AE6" s="3" t="s">
        <v>4</v>
      </c>
      <c r="AF6" s="37"/>
    </row>
    <row r="7" spans="2:32">
      <c r="B7" s="10" t="s">
        <v>3</v>
      </c>
      <c r="C7" s="8">
        <v>1E-3</v>
      </c>
      <c r="D7" s="9">
        <v>0.46332360586181598</v>
      </c>
      <c r="E7" s="25">
        <v>-3.5999999999999999E-3</v>
      </c>
      <c r="F7" s="26">
        <v>0.49046750185087501</v>
      </c>
      <c r="G7" s="8">
        <v>2.8999999999999998E-3</v>
      </c>
      <c r="H7" s="9">
        <v>0.50099789219260005</v>
      </c>
      <c r="I7" s="25">
        <v>-2.7000000000000001E-3</v>
      </c>
      <c r="J7" s="26">
        <v>0.49422395569295802</v>
      </c>
      <c r="K7" s="8">
        <v>1.6999999999999999E-3</v>
      </c>
      <c r="L7" s="9">
        <v>0.49247260108792501</v>
      </c>
      <c r="M7" s="25">
        <v>-4.1000000000000003E-3</v>
      </c>
      <c r="N7" s="26">
        <v>0.48715770805297798</v>
      </c>
      <c r="O7" s="8">
        <v>2.9999999999999997E-4</v>
      </c>
      <c r="P7" s="9">
        <v>0.47118656300113898</v>
      </c>
      <c r="Q7" s="25">
        <v>8.0000000000000004E-4</v>
      </c>
      <c r="R7" s="26">
        <v>0.46601755598134698</v>
      </c>
      <c r="S7" s="8">
        <v>1E-4</v>
      </c>
      <c r="T7" s="9">
        <v>0.48275837873005201</v>
      </c>
      <c r="U7" s="25">
        <v>-4.1000000000000003E-3</v>
      </c>
      <c r="V7" s="26">
        <v>0.44909059436626703</v>
      </c>
      <c r="W7" s="8">
        <v>-2.0999999999999999E-3</v>
      </c>
      <c r="X7" s="9">
        <v>0.41945983411863602</v>
      </c>
      <c r="Y7" s="25">
        <v>1.2999999999999999E-3</v>
      </c>
      <c r="Z7" s="26">
        <v>0.40870140725523602</v>
      </c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>
        <v>0</v>
      </c>
      <c r="J8" s="26">
        <v>0</v>
      </c>
      <c r="K8" s="8">
        <v>0</v>
      </c>
      <c r="L8" s="9">
        <v>0</v>
      </c>
      <c r="M8" s="25">
        <v>0</v>
      </c>
      <c r="N8" s="26">
        <v>0</v>
      </c>
      <c r="O8" s="8">
        <v>0</v>
      </c>
      <c r="P8" s="9">
        <v>0</v>
      </c>
      <c r="Q8" s="25">
        <v>0</v>
      </c>
      <c r="R8" s="26">
        <v>0</v>
      </c>
      <c r="S8" s="8">
        <v>0</v>
      </c>
      <c r="T8" s="9">
        <v>0</v>
      </c>
      <c r="U8" s="25">
        <v>0</v>
      </c>
      <c r="V8" s="26">
        <v>0</v>
      </c>
      <c r="W8" s="8">
        <v>0</v>
      </c>
      <c r="X8" s="9">
        <v>0</v>
      </c>
      <c r="Y8" s="25">
        <v>0</v>
      </c>
      <c r="Z8" s="26">
        <v>0</v>
      </c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>
        <v>0</v>
      </c>
      <c r="J9" s="26">
        <v>0</v>
      </c>
      <c r="K9" s="8">
        <v>0</v>
      </c>
      <c r="L9" s="9">
        <v>0</v>
      </c>
      <c r="M9" s="25">
        <v>0</v>
      </c>
      <c r="N9" s="26">
        <v>0</v>
      </c>
      <c r="O9" s="8">
        <v>0</v>
      </c>
      <c r="P9" s="9">
        <v>0</v>
      </c>
      <c r="Q9" s="25">
        <v>0</v>
      </c>
      <c r="R9" s="26">
        <v>0</v>
      </c>
      <c r="S9" s="8">
        <v>0</v>
      </c>
      <c r="T9" s="9">
        <v>0</v>
      </c>
      <c r="U9" s="25">
        <v>0</v>
      </c>
      <c r="V9" s="26">
        <v>0</v>
      </c>
      <c r="W9" s="8">
        <v>0</v>
      </c>
      <c r="X9" s="9">
        <v>0</v>
      </c>
      <c r="Y9" s="25">
        <v>0</v>
      </c>
      <c r="Z9" s="26">
        <v>0</v>
      </c>
      <c r="AE9" s="3" t="s">
        <v>10</v>
      </c>
      <c r="AF9" s="37"/>
    </row>
    <row r="10" spans="2:32">
      <c r="B10" s="10" t="s">
        <v>9</v>
      </c>
      <c r="C10" s="8">
        <v>-8.9999999999999998E-4</v>
      </c>
      <c r="D10" s="9">
        <v>4.8610065075840897E-2</v>
      </c>
      <c r="E10" s="25">
        <v>1E-4</v>
      </c>
      <c r="F10" s="26">
        <v>5.1358522165947398E-2</v>
      </c>
      <c r="G10" s="8">
        <v>1E-4</v>
      </c>
      <c r="H10" s="9">
        <v>5.2507576647466601E-2</v>
      </c>
      <c r="I10" s="25">
        <v>5.9999999999999995E-4</v>
      </c>
      <c r="J10" s="26">
        <v>5.3726064051867597E-2</v>
      </c>
      <c r="K10" s="8">
        <v>-8.0000000000000004E-4</v>
      </c>
      <c r="L10" s="9">
        <v>5.2699209290539901E-2</v>
      </c>
      <c r="M10" s="25">
        <v>8.9999999999999998E-4</v>
      </c>
      <c r="N10" s="26">
        <v>5.4389268825869003E-2</v>
      </c>
      <c r="O10" s="8">
        <v>1E-3</v>
      </c>
      <c r="P10" s="9">
        <v>5.5122020912214603E-2</v>
      </c>
      <c r="Q10" s="25">
        <v>-6.9999999999999999E-4</v>
      </c>
      <c r="R10" s="26">
        <v>5.3116428511131603E-2</v>
      </c>
      <c r="S10" s="8">
        <v>-2.9999999999999997E-4</v>
      </c>
      <c r="T10" s="9">
        <v>5.1257448416619097E-2</v>
      </c>
      <c r="U10" s="25">
        <v>8.0000000000000004E-4</v>
      </c>
      <c r="V10" s="26">
        <v>5.5730748111623901E-2</v>
      </c>
      <c r="W10" s="8">
        <v>-2.9999999999999997E-4</v>
      </c>
      <c r="X10" s="9">
        <v>5.5559320351970497E-2</v>
      </c>
      <c r="Y10" s="25">
        <v>2.0000000000000001E-4</v>
      </c>
      <c r="Z10" s="26">
        <v>6.9596784086382493E-2</v>
      </c>
      <c r="AE10" s="3" t="s">
        <v>12</v>
      </c>
      <c r="AF10" s="37"/>
    </row>
    <row r="11" spans="2:32">
      <c r="B11" s="10" t="s">
        <v>11</v>
      </c>
      <c r="C11" s="8">
        <v>8.0000000000000004E-4</v>
      </c>
      <c r="D11" s="9">
        <v>7.2138363792703303E-2</v>
      </c>
      <c r="E11" s="25">
        <v>-1.4E-3</v>
      </c>
      <c r="F11" s="26">
        <v>6.8272680603049002E-2</v>
      </c>
      <c r="G11" s="8">
        <v>2.9999999999999997E-4</v>
      </c>
      <c r="H11" s="9">
        <v>6.7985169761667394E-2</v>
      </c>
      <c r="I11" s="25">
        <v>4.0000000000000002E-4</v>
      </c>
      <c r="J11" s="26">
        <v>6.8223595536096804E-2</v>
      </c>
      <c r="K11" s="8">
        <v>-5.0000000000000001E-4</v>
      </c>
      <c r="L11" s="9">
        <v>6.7374886990432398E-2</v>
      </c>
      <c r="M11" s="25">
        <v>2.9999999999999997E-4</v>
      </c>
      <c r="N11" s="26">
        <v>6.8912964498907103E-2</v>
      </c>
      <c r="O11" s="8">
        <v>-4.0000000000000002E-4</v>
      </c>
      <c r="P11" s="9">
        <v>6.7852665746116606E-2</v>
      </c>
      <c r="Q11" s="25">
        <v>8.9999999999999998E-4</v>
      </c>
      <c r="R11" s="26">
        <v>6.8152608962828001E-2</v>
      </c>
      <c r="S11" s="8">
        <v>-2.0000000000000001E-4</v>
      </c>
      <c r="T11" s="9">
        <v>6.8368919873585204E-2</v>
      </c>
      <c r="U11" s="25">
        <v>-6.9999999999999999E-4</v>
      </c>
      <c r="V11" s="26">
        <v>7.3435035162113194E-2</v>
      </c>
      <c r="W11" s="8">
        <v>-1E-4</v>
      </c>
      <c r="X11" s="9">
        <v>7.2814379822514902E-2</v>
      </c>
      <c r="Y11" s="25">
        <v>-5.9999999999999995E-4</v>
      </c>
      <c r="Z11" s="26">
        <v>6.94513451837281E-2</v>
      </c>
      <c r="AE11" s="3" t="s">
        <v>14</v>
      </c>
      <c r="AF11" s="37"/>
    </row>
    <row r="12" spans="2:32">
      <c r="B12" s="10" t="s">
        <v>13</v>
      </c>
      <c r="C12" s="8">
        <v>1.4E-3</v>
      </c>
      <c r="D12" s="9">
        <v>0.19256722930544001</v>
      </c>
      <c r="E12" s="25">
        <v>-4.4999999999999997E-3</v>
      </c>
      <c r="F12" s="26">
        <v>0.195646015252538</v>
      </c>
      <c r="G12" s="8">
        <v>-2.3999999999999998E-3</v>
      </c>
      <c r="H12" s="9">
        <v>0.19460771635870699</v>
      </c>
      <c r="I12" s="25">
        <v>2.3999999999999998E-3</v>
      </c>
      <c r="J12" s="26">
        <v>0.215146153224853</v>
      </c>
      <c r="K12" s="8">
        <v>5.4000000000000003E-3</v>
      </c>
      <c r="L12" s="9">
        <v>0.218629612200997</v>
      </c>
      <c r="M12" s="25">
        <v>5.9999999999999995E-4</v>
      </c>
      <c r="N12" s="26">
        <v>0.21273722859332</v>
      </c>
      <c r="O12" s="8">
        <v>4.3E-3</v>
      </c>
      <c r="P12" s="9">
        <v>0.22691143619756299</v>
      </c>
      <c r="Q12" s="25">
        <v>8.2000000000000007E-3</v>
      </c>
      <c r="R12" s="26">
        <v>0.22591921814408</v>
      </c>
      <c r="S12" s="8">
        <v>-1E-4</v>
      </c>
      <c r="T12" s="9">
        <v>0.22715383760348201</v>
      </c>
      <c r="U12" s="25">
        <v>-1.11E-2</v>
      </c>
      <c r="V12" s="26">
        <v>0.23283500628426301</v>
      </c>
      <c r="W12" s="8">
        <v>2E-3</v>
      </c>
      <c r="X12" s="9">
        <v>0.24346503504768699</v>
      </c>
      <c r="Y12" s="25">
        <v>-1.3599999999999999E-2</v>
      </c>
      <c r="Z12" s="26">
        <v>0.24303982637849</v>
      </c>
      <c r="AE12" s="3" t="s">
        <v>16</v>
      </c>
      <c r="AF12" s="37"/>
    </row>
    <row r="13" spans="2:32">
      <c r="B13" s="10" t="s">
        <v>15</v>
      </c>
      <c r="C13" s="8">
        <v>2.0000000000000001E-4</v>
      </c>
      <c r="D13" s="9">
        <v>8.5850305768730394E-3</v>
      </c>
      <c r="E13" s="25">
        <v>-5.9999999999999995E-4</v>
      </c>
      <c r="F13" s="26">
        <v>7.1875645996491199E-3</v>
      </c>
      <c r="G13" s="8">
        <v>1E-4</v>
      </c>
      <c r="H13" s="9">
        <v>8.8540388650849896E-3</v>
      </c>
      <c r="I13" s="25">
        <v>5.9999999999999995E-4</v>
      </c>
      <c r="J13" s="26">
        <v>8.8433563704133095E-3</v>
      </c>
      <c r="K13" s="8">
        <v>1E-4</v>
      </c>
      <c r="L13" s="9">
        <v>7.7707612410502199E-3</v>
      </c>
      <c r="M13" s="25">
        <v>0</v>
      </c>
      <c r="N13" s="26">
        <v>1.52780458575744E-3</v>
      </c>
      <c r="O13" s="8">
        <v>2.9999999999999997E-4</v>
      </c>
      <c r="P13" s="9">
        <v>2.07602462363944E-2</v>
      </c>
      <c r="Q13" s="25">
        <v>-2.9999999999999997E-4</v>
      </c>
      <c r="R13" s="26">
        <v>2.6410592887254801E-2</v>
      </c>
      <c r="S13" s="8">
        <v>1E-4</v>
      </c>
      <c r="T13" s="9">
        <v>2.7517850759289999E-2</v>
      </c>
      <c r="U13" s="25">
        <v>-1E-3</v>
      </c>
      <c r="V13" s="26">
        <v>3.8624969712208697E-2</v>
      </c>
      <c r="W13" s="8">
        <v>-1E-4</v>
      </c>
      <c r="X13" s="9">
        <v>4.1226323729125797E-2</v>
      </c>
      <c r="Y13" s="25">
        <v>-2.5000000000000001E-3</v>
      </c>
      <c r="Z13" s="26">
        <v>4.66718675227187E-2</v>
      </c>
      <c r="AE13" s="3" t="s">
        <v>18</v>
      </c>
      <c r="AF13" s="37"/>
    </row>
    <row r="14" spans="2:32">
      <c r="B14" s="10" t="s">
        <v>17</v>
      </c>
      <c r="C14" s="8">
        <v>6.9999999999999999E-4</v>
      </c>
      <c r="D14" s="9">
        <v>2.4010440997628502E-2</v>
      </c>
      <c r="E14" s="25">
        <v>-1E-4</v>
      </c>
      <c r="F14" s="26">
        <v>2.46249954585307E-2</v>
      </c>
      <c r="G14" s="8">
        <v>-4.0000000000000002E-4</v>
      </c>
      <c r="H14" s="9">
        <v>2.4635841213075702E-2</v>
      </c>
      <c r="I14" s="25">
        <v>8.0000000000000004E-4</v>
      </c>
      <c r="J14" s="26">
        <v>2.5471338106217E-2</v>
      </c>
      <c r="K14" s="8">
        <v>0</v>
      </c>
      <c r="L14" s="9">
        <v>2.29348755239271E-2</v>
      </c>
      <c r="M14" s="25">
        <v>-2.0000000000000001E-4</v>
      </c>
      <c r="N14" s="26">
        <v>2.4078214989433001E-2</v>
      </c>
      <c r="O14" s="8">
        <v>1E-3</v>
      </c>
      <c r="P14" s="9">
        <v>2.4903430244085999E-2</v>
      </c>
      <c r="Q14" s="25">
        <v>-1E-4</v>
      </c>
      <c r="R14" s="26">
        <v>2.3227131728224399E-2</v>
      </c>
      <c r="S14" s="8">
        <v>-1E-3</v>
      </c>
      <c r="T14" s="9">
        <v>2.2522302899270302E-2</v>
      </c>
      <c r="U14" s="25">
        <v>-1.1000000000000001E-3</v>
      </c>
      <c r="V14" s="26">
        <v>2.23537627045651E-2</v>
      </c>
      <c r="W14" s="8">
        <v>4.0000000000000002E-4</v>
      </c>
      <c r="X14" s="9">
        <v>2.31294012885991E-2</v>
      </c>
      <c r="Y14" s="25">
        <v>-5.9999999999999995E-4</v>
      </c>
      <c r="Z14" s="26">
        <v>2.3301272061584902E-2</v>
      </c>
      <c r="AE14" s="3" t="s">
        <v>20</v>
      </c>
      <c r="AF14" s="37"/>
    </row>
    <row r="15" spans="2:32">
      <c r="B15" s="10" t="s">
        <v>19</v>
      </c>
      <c r="C15" s="8">
        <v>0</v>
      </c>
      <c r="D15" s="9">
        <v>5.3174996288601402E-2</v>
      </c>
      <c r="E15" s="25">
        <v>1.2999999999999999E-3</v>
      </c>
      <c r="F15" s="26">
        <v>5.5796602970402898E-2</v>
      </c>
      <c r="G15" s="8">
        <v>2E-3</v>
      </c>
      <c r="H15" s="9">
        <v>5.8405855702580799E-2</v>
      </c>
      <c r="I15" s="25">
        <v>8.0000000000000004E-4</v>
      </c>
      <c r="J15" s="26">
        <v>5.9798405477355598E-2</v>
      </c>
      <c r="K15" s="8">
        <v>5.0000000000000001E-4</v>
      </c>
      <c r="L15" s="9">
        <v>5.7479793612861201E-2</v>
      </c>
      <c r="M15" s="25">
        <v>1.1999999999999999E-3</v>
      </c>
      <c r="N15" s="26">
        <v>5.7290833363035698E-2</v>
      </c>
      <c r="O15" s="8">
        <v>2.9999999999999997E-4</v>
      </c>
      <c r="P15" s="9">
        <v>5.8334922159953402E-2</v>
      </c>
      <c r="Q15" s="25">
        <v>5.0000000000000001E-4</v>
      </c>
      <c r="R15" s="26">
        <v>5.7885321672537397E-2</v>
      </c>
      <c r="S15" s="8">
        <v>-2.0000000000000001E-4</v>
      </c>
      <c r="T15" s="9">
        <v>5.7503160017602799E-2</v>
      </c>
      <c r="U15" s="25">
        <v>1E-3</v>
      </c>
      <c r="V15" s="26">
        <v>5.8874528700527201E-2</v>
      </c>
      <c r="W15" s="8">
        <v>1.1999999999999999E-3</v>
      </c>
      <c r="X15" s="9">
        <v>5.9737215774750503E-2</v>
      </c>
      <c r="Y15" s="25">
        <v>4.0000000000000002E-4</v>
      </c>
      <c r="Z15" s="26">
        <v>6.0947357561126597E-2</v>
      </c>
      <c r="AF15" s="37"/>
    </row>
    <row r="16" spans="2:32">
      <c r="B16" s="10" t="s">
        <v>21</v>
      </c>
      <c r="C16" s="8">
        <v>1E-4</v>
      </c>
      <c r="D16" s="9">
        <v>5.63543019635184E-4</v>
      </c>
      <c r="E16" s="25">
        <v>-1E-4</v>
      </c>
      <c r="F16" s="26">
        <v>5.2961835135003797E-4</v>
      </c>
      <c r="G16" s="8">
        <v>0</v>
      </c>
      <c r="H16" s="9">
        <v>5.1180004057442801E-4</v>
      </c>
      <c r="I16" s="25">
        <v>-1E-4</v>
      </c>
      <c r="J16" s="26">
        <v>4.5434128307985001E-4</v>
      </c>
      <c r="K16" s="8">
        <v>-1E-4</v>
      </c>
      <c r="L16" s="9">
        <v>4.29108284255864E-4</v>
      </c>
      <c r="M16" s="25">
        <v>-1E-4</v>
      </c>
      <c r="N16" s="26">
        <v>3.4869954278254401E-4</v>
      </c>
      <c r="O16" s="8">
        <v>1E-4</v>
      </c>
      <c r="P16" s="9">
        <v>4.3988025264144002E-4</v>
      </c>
      <c r="Q16" s="25">
        <v>1E-4</v>
      </c>
      <c r="R16" s="26">
        <v>4.6748722875329099E-4</v>
      </c>
      <c r="S16" s="8">
        <v>-1E-4</v>
      </c>
      <c r="T16" s="9">
        <v>4.8543552249379399E-4</v>
      </c>
      <c r="U16" s="25">
        <v>0</v>
      </c>
      <c r="V16" s="26">
        <v>5.3846988567948805E-4</v>
      </c>
      <c r="W16" s="8">
        <v>1E-4</v>
      </c>
      <c r="X16" s="9">
        <v>6.4232223858805401E-4</v>
      </c>
      <c r="Y16" s="25">
        <v>-2.9999999999999997E-4</v>
      </c>
      <c r="Z16" s="26">
        <v>4.38084851795713E-4</v>
      </c>
      <c r="AE16" s="3"/>
      <c r="AF16" s="37"/>
    </row>
    <row r="17" spans="2:32">
      <c r="B17" s="10" t="s">
        <v>22</v>
      </c>
      <c r="C17" s="8">
        <v>7.3000000000000001E-3</v>
      </c>
      <c r="D17" s="9">
        <v>3.1964230882802198E-3</v>
      </c>
      <c r="E17" s="25">
        <v>-1.1000000000000001E-3</v>
      </c>
      <c r="F17" s="26">
        <v>-9.3865208443962001E-4</v>
      </c>
      <c r="G17" s="8">
        <v>-7.6E-3</v>
      </c>
      <c r="H17" s="9">
        <v>-1.27160360051282E-2</v>
      </c>
      <c r="I17" s="25">
        <v>3.2000000000000002E-3</v>
      </c>
      <c r="J17" s="26">
        <v>-8.3447615050609297E-3</v>
      </c>
      <c r="K17" s="8">
        <v>2.8999999999999998E-3</v>
      </c>
      <c r="L17" s="9">
        <v>-4.7402869897799696E-3</v>
      </c>
      <c r="M17" s="25">
        <v>-1.2999999999999999E-3</v>
      </c>
      <c r="N17" s="26">
        <v>-5.6250373981934897E-3</v>
      </c>
      <c r="O17" s="8">
        <v>2.7000000000000001E-3</v>
      </c>
      <c r="P17" s="9">
        <v>-1.90776342788818E-3</v>
      </c>
      <c r="Q17" s="25">
        <v>1.2999999999999999E-3</v>
      </c>
      <c r="R17" s="26">
        <v>1.2170762671775599E-3</v>
      </c>
      <c r="S17" s="8">
        <v>2.8E-3</v>
      </c>
      <c r="T17" s="9">
        <v>1.57963464014127E-3</v>
      </c>
      <c r="U17" s="25">
        <v>-6.7000000000000002E-3</v>
      </c>
      <c r="V17" s="26">
        <v>-2.4452351769887102E-3</v>
      </c>
      <c r="W17" s="8">
        <v>-4.4000000000000003E-3</v>
      </c>
      <c r="X17" s="9">
        <v>-6.9652970802522004E-3</v>
      </c>
      <c r="Y17" s="25">
        <v>-1.9599999999999999E-2</v>
      </c>
      <c r="Z17" s="26">
        <v>-1.05865234654322E-2</v>
      </c>
      <c r="AE17" s="3"/>
      <c r="AF17" s="37"/>
    </row>
    <row r="18" spans="2:32">
      <c r="B18" s="10" t="s">
        <v>23</v>
      </c>
      <c r="C18" s="8">
        <v>2.8E-3</v>
      </c>
      <c r="D18" s="9">
        <v>2.9116715450546102E-3</v>
      </c>
      <c r="E18" s="25">
        <v>8.0000000000000004E-4</v>
      </c>
      <c r="F18" s="26">
        <v>6.0773116729259604E-4</v>
      </c>
      <c r="G18" s="8">
        <v>-2.0000000000000001E-4</v>
      </c>
      <c r="H18" s="9">
        <v>2.9317584761633499E-4</v>
      </c>
      <c r="I18" s="25">
        <v>-4.0000000000000002E-4</v>
      </c>
      <c r="J18" s="26">
        <v>-1.99703234737962E-4</v>
      </c>
      <c r="K18" s="8">
        <v>-2.0000000000000001E-4</v>
      </c>
      <c r="L18" s="9">
        <v>-4.79977496550991E-4</v>
      </c>
      <c r="M18" s="25">
        <v>-8.9999999999999998E-4</v>
      </c>
      <c r="N18" s="26">
        <v>-1.7373600405126901E-3</v>
      </c>
      <c r="O18" s="8">
        <v>5.0000000000000001E-4</v>
      </c>
      <c r="P18" s="9">
        <v>-1.88674747837475E-3</v>
      </c>
      <c r="Q18" s="25">
        <v>2.8999999999999998E-3</v>
      </c>
      <c r="R18" s="26">
        <v>1.52909986178572E-3</v>
      </c>
      <c r="S18" s="8">
        <v>-1.1000000000000001E-3</v>
      </c>
      <c r="T18" s="9">
        <v>-1.13537592130661E-4</v>
      </c>
      <c r="U18" s="25">
        <v>-1.1000000000000001E-3</v>
      </c>
      <c r="V18" s="26">
        <v>-1.0610879412510999E-2</v>
      </c>
      <c r="W18" s="8">
        <v>2.2000000000000001E-3</v>
      </c>
      <c r="X18" s="9">
        <v>-7.2279369429993799E-3</v>
      </c>
      <c r="Y18" s="25">
        <v>9.2999999999999992E-3</v>
      </c>
      <c r="Z18" s="26">
        <v>-1.13187210493683E-3</v>
      </c>
      <c r="AE18" s="3"/>
      <c r="AF18" s="37"/>
    </row>
    <row r="19" spans="2:32">
      <c r="B19" s="10" t="s">
        <v>24</v>
      </c>
      <c r="C19" s="8">
        <v>2.0000000000000001E-4</v>
      </c>
      <c r="D19" s="9">
        <v>8.6254851500007397E-3</v>
      </c>
      <c r="E19" s="25">
        <v>0</v>
      </c>
      <c r="F19" s="26">
        <v>7.9061785660912501E-3</v>
      </c>
      <c r="G19" s="8">
        <v>1E-4</v>
      </c>
      <c r="H19" s="9">
        <v>8.0340869316940598E-3</v>
      </c>
      <c r="I19" s="25">
        <v>1E-4</v>
      </c>
      <c r="J19" s="26">
        <v>8.1391746676100201E-3</v>
      </c>
      <c r="K19" s="8">
        <v>-5.0000000000000001E-4</v>
      </c>
      <c r="L19" s="9">
        <v>7.5947045404333099E-3</v>
      </c>
      <c r="M19" s="25">
        <v>0</v>
      </c>
      <c r="N19" s="26">
        <v>7.3664229297849904E-3</v>
      </c>
      <c r="O19" s="8">
        <v>1E-4</v>
      </c>
      <c r="P19" s="9">
        <v>9.4388308373275706E-3</v>
      </c>
      <c r="Q19" s="25">
        <v>-2.0000000000000001E-4</v>
      </c>
      <c r="R19" s="26">
        <v>8.5389217050283392E-3</v>
      </c>
      <c r="S19" s="8">
        <v>-2.0000000000000001E-4</v>
      </c>
      <c r="T19" s="9">
        <v>9.2466978814600403E-3</v>
      </c>
      <c r="U19" s="25">
        <v>8.0000000000000004E-4</v>
      </c>
      <c r="V19" s="26">
        <v>1.0705832176286401E-2</v>
      </c>
      <c r="W19" s="8">
        <v>-1E-4</v>
      </c>
      <c r="X19" s="9">
        <v>1.0497077759559501E-2</v>
      </c>
      <c r="Y19" s="25">
        <v>2.0000000000000001E-4</v>
      </c>
      <c r="Z19" s="26">
        <v>1.2364044487561201E-2</v>
      </c>
      <c r="AF19" s="37"/>
    </row>
    <row r="20" spans="2:32">
      <c r="B20" s="10" t="s">
        <v>25</v>
      </c>
      <c r="C20" s="8">
        <v>-2.9999999999999997E-4</v>
      </c>
      <c r="D20" s="9">
        <v>2.88970006895195E-2</v>
      </c>
      <c r="E20" s="25">
        <v>1E-4</v>
      </c>
      <c r="F20" s="26">
        <v>2.89554964589387E-2</v>
      </c>
      <c r="G20" s="8">
        <v>1E-4</v>
      </c>
      <c r="H20" s="9">
        <v>2.65166615015054E-2</v>
      </c>
      <c r="I20" s="25">
        <v>2.0000000000000001E-4</v>
      </c>
      <c r="J20" s="26">
        <v>2.5930635613602301E-2</v>
      </c>
      <c r="K20" s="8">
        <v>-1E-4</v>
      </c>
      <c r="L20" s="9">
        <v>2.3866997372629001E-2</v>
      </c>
      <c r="M20" s="25">
        <v>1E-4</v>
      </c>
      <c r="N20" s="26">
        <v>2.3559052364721299E-2</v>
      </c>
      <c r="O20" s="8">
        <v>2.9999999999999997E-4</v>
      </c>
      <c r="P20" s="9">
        <v>2.3196348717084599E-2</v>
      </c>
      <c r="Q20" s="25">
        <v>1E-4</v>
      </c>
      <c r="R20" s="26">
        <v>2.21643272728934E-2</v>
      </c>
      <c r="S20" s="8">
        <v>-1E-4</v>
      </c>
      <c r="T20" s="9">
        <v>2.23446162603489E-2</v>
      </c>
      <c r="U20" s="25">
        <v>1E-4</v>
      </c>
      <c r="V20" s="26">
        <v>2.31627223309415E-2</v>
      </c>
      <c r="W20" s="8">
        <v>0</v>
      </c>
      <c r="X20" s="9">
        <v>2.3049523376126702E-2</v>
      </c>
      <c r="Y20" s="25">
        <v>-4.0000000000000002E-4</v>
      </c>
      <c r="Z20" s="26">
        <v>2.3530662294121801E-2</v>
      </c>
      <c r="AF20" s="37"/>
    </row>
    <row r="21" spans="2:32">
      <c r="B21" s="10" t="s">
        <v>26</v>
      </c>
      <c r="C21" s="8">
        <v>-1E-4</v>
      </c>
      <c r="D21" s="9">
        <v>3.0730094322684799E-3</v>
      </c>
      <c r="E21" s="25">
        <v>1E-4</v>
      </c>
      <c r="F21" s="26">
        <v>1.04331080836477E-2</v>
      </c>
      <c r="G21" s="8">
        <v>2.0000000000000001E-4</v>
      </c>
      <c r="H21" s="9">
        <v>2.38823936249043E-2</v>
      </c>
      <c r="I21" s="25">
        <v>2.9999999999999997E-4</v>
      </c>
      <c r="J21" s="26">
        <v>1.70252172483789E-2</v>
      </c>
      <c r="K21" s="8">
        <v>-1E-4</v>
      </c>
      <c r="L21" s="9">
        <v>1.3862478924832E-2</v>
      </c>
      <c r="M21" s="25">
        <v>2.0000000000000001E-4</v>
      </c>
      <c r="N21" s="26">
        <v>1.6090053293234499E-2</v>
      </c>
      <c r="O21" s="8">
        <v>0</v>
      </c>
      <c r="P21" s="9">
        <v>1.06443110759316E-2</v>
      </c>
      <c r="Q21" s="25">
        <v>0</v>
      </c>
      <c r="R21" s="26">
        <v>4.6845865610382498E-3</v>
      </c>
      <c r="S21" s="8">
        <v>-1E-4</v>
      </c>
      <c r="T21" s="9">
        <v>4.3024079006467701E-3</v>
      </c>
      <c r="U21" s="25">
        <v>4.0000000000000002E-4</v>
      </c>
      <c r="V21" s="26">
        <v>2.19492463675376E-2</v>
      </c>
      <c r="W21" s="8">
        <v>-1E-4</v>
      </c>
      <c r="X21" s="9">
        <v>2.3733024736138E-2</v>
      </c>
      <c r="Y21" s="25">
        <v>2.0000000000000001E-4</v>
      </c>
      <c r="Z21" s="26">
        <v>2.0232030655805099E-2</v>
      </c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  <c r="AF22" s="37"/>
    </row>
    <row r="23" spans="2:32">
      <c r="B23" s="10" t="s">
        <v>28</v>
      </c>
      <c r="C23" s="8">
        <v>2.0000000000000001E-4</v>
      </c>
      <c r="D23" s="9">
        <v>5.74291328749694E-3</v>
      </c>
      <c r="E23" s="25">
        <v>-1.9999999999999901E-4</v>
      </c>
      <c r="F23" s="26">
        <v>5.8362195480983698E-3</v>
      </c>
      <c r="G23" s="8">
        <v>2.99999999999999E-4</v>
      </c>
      <c r="H23" s="9">
        <v>5.8563634101138698E-3</v>
      </c>
      <c r="I23" s="25">
        <v>9.9999999999999707E-5</v>
      </c>
      <c r="J23" s="26">
        <v>5.8290803404003402E-3</v>
      </c>
      <c r="K23" s="8">
        <v>-2.0000000000000001E-4</v>
      </c>
      <c r="L23" s="9">
        <v>5.5440569250783996E-3</v>
      </c>
      <c r="M23" s="25">
        <v>-2.9490299091605699E-19</v>
      </c>
      <c r="N23" s="26">
        <v>5.5563854069445801E-3</v>
      </c>
      <c r="O23" s="8">
        <v>2.0000000000000001E-4</v>
      </c>
      <c r="P23" s="9">
        <v>5.7630110196421102E-3</v>
      </c>
      <c r="Q23" s="25">
        <v>-1E-4</v>
      </c>
      <c r="R23" s="26">
        <v>5.3746568235901598E-3</v>
      </c>
      <c r="S23" s="8">
        <v>-2.4286128663675302E-19</v>
      </c>
      <c r="T23" s="9">
        <v>5.46966477851819E-3</v>
      </c>
      <c r="U23" s="25">
        <v>1.00000000000002E-4</v>
      </c>
      <c r="V23" s="26">
        <v>5.7245741147048902E-3</v>
      </c>
      <c r="W23" s="8">
        <v>-2.3201926491189801E-19</v>
      </c>
      <c r="X23" s="9">
        <v>6.0055382920525804E-3</v>
      </c>
      <c r="Y23" s="25">
        <v>1.0000000000000099E-4</v>
      </c>
      <c r="Z23" s="26">
        <v>6.5825585808870499E-3</v>
      </c>
      <c r="AF23" s="37"/>
    </row>
    <row r="24" spans="2:32">
      <c r="B24" s="10" t="s">
        <v>29</v>
      </c>
      <c r="C24" s="8">
        <v>0</v>
      </c>
      <c r="D24" s="9">
        <v>3.8418007633583601E-4</v>
      </c>
      <c r="E24" s="25">
        <v>0</v>
      </c>
      <c r="F24" s="26">
        <v>4.6085802982841098E-4</v>
      </c>
      <c r="G24" s="8">
        <v>0</v>
      </c>
      <c r="H24" s="9">
        <v>5.8275473602894504E-4</v>
      </c>
      <c r="I24" s="25">
        <v>0</v>
      </c>
      <c r="J24" s="26">
        <v>6.0848566226538205E-4</v>
      </c>
      <c r="K24" s="8">
        <v>0</v>
      </c>
      <c r="L24" s="9">
        <v>6.9178604869642103E-4</v>
      </c>
      <c r="M24" s="25">
        <v>0</v>
      </c>
      <c r="N24" s="26">
        <v>5.5159558349942E-4</v>
      </c>
      <c r="O24" s="8">
        <v>0</v>
      </c>
      <c r="P24" s="9">
        <v>3.8124395531986301E-4</v>
      </c>
      <c r="Q24" s="25">
        <v>0</v>
      </c>
      <c r="R24" s="26">
        <v>5.8409023244031699E-4</v>
      </c>
      <c r="S24" s="8">
        <v>0</v>
      </c>
      <c r="T24" s="9">
        <v>5.1476879959789904E-4</v>
      </c>
      <c r="U24" s="25">
        <v>0</v>
      </c>
      <c r="V24" s="26">
        <v>5.6750981555244904E-4</v>
      </c>
      <c r="W24" s="8">
        <v>0</v>
      </c>
      <c r="X24" s="9">
        <v>2.6429938581421701E-4</v>
      </c>
      <c r="Y24" s="25">
        <v>0</v>
      </c>
      <c r="Z24" s="26">
        <v>5.3173051037075798E-5</v>
      </c>
      <c r="AF24" s="37"/>
    </row>
    <row r="25" spans="2:32">
      <c r="B25" s="11" t="s">
        <v>30</v>
      </c>
      <c r="C25" s="12">
        <v>1.2999999999999999E-2</v>
      </c>
      <c r="D25" s="13">
        <v>1</v>
      </c>
      <c r="E25" s="27">
        <v>-8.3000000000000001E-3</v>
      </c>
      <c r="F25" s="28">
        <v>1</v>
      </c>
      <c r="G25" s="12">
        <v>-4.0000000000000001E-3</v>
      </c>
      <c r="H25" s="13">
        <v>1</v>
      </c>
      <c r="I25" s="27">
        <v>6.8999999999999999E-3</v>
      </c>
      <c r="J25" s="28">
        <v>1</v>
      </c>
      <c r="K25" s="12">
        <v>8.3999999999999995E-3</v>
      </c>
      <c r="L25" s="13">
        <v>1</v>
      </c>
      <c r="M25" s="27">
        <v>-2.7000000000000001E-3</v>
      </c>
      <c r="N25" s="28">
        <v>1</v>
      </c>
      <c r="O25" s="12">
        <v>1.09E-2</v>
      </c>
      <c r="P25" s="13">
        <v>1</v>
      </c>
      <c r="Q25" s="27">
        <v>1.38E-2</v>
      </c>
      <c r="R25" s="28">
        <v>1</v>
      </c>
      <c r="S25" s="12">
        <v>-8.9999999999999998E-4</v>
      </c>
      <c r="T25" s="13">
        <v>1</v>
      </c>
      <c r="U25" s="27">
        <v>-2.2700000000000001E-2</v>
      </c>
      <c r="V25" s="28">
        <v>1</v>
      </c>
      <c r="W25" s="12">
        <v>-2.0000000000000001E-4</v>
      </c>
      <c r="X25" s="13">
        <v>1</v>
      </c>
      <c r="Y25" s="27">
        <v>-2.58E-2</v>
      </c>
      <c r="Z25" s="28">
        <v>1</v>
      </c>
      <c r="AF25" s="37"/>
    </row>
    <row r="26" spans="2:32">
      <c r="B26" s="31" t="s">
        <v>36</v>
      </c>
      <c r="C26" s="35">
        <v>9379.7037899999395</v>
      </c>
      <c r="D26" s="36"/>
      <c r="E26" s="33">
        <v>-6030.4094700000396</v>
      </c>
      <c r="F26" s="34"/>
      <c r="G26" s="35">
        <v>-2813.49495999995</v>
      </c>
      <c r="H26" s="36"/>
      <c r="I26" s="33">
        <v>4865.3580500000298</v>
      </c>
      <c r="J26" s="34"/>
      <c r="K26" s="35">
        <v>5940.7472899999002</v>
      </c>
      <c r="L26" s="36"/>
      <c r="M26" s="33">
        <v>-2274.8838299999902</v>
      </c>
      <c r="N26" s="34"/>
      <c r="O26" s="35">
        <v>8015.3383600000498</v>
      </c>
      <c r="P26" s="36"/>
      <c r="Q26" s="33">
        <v>10214.913070000001</v>
      </c>
      <c r="R26" s="34"/>
      <c r="S26" s="35">
        <v>-699.46302999998898</v>
      </c>
      <c r="T26" s="36"/>
      <c r="U26" s="33">
        <v>-16782.95448</v>
      </c>
      <c r="V26" s="34"/>
      <c r="W26" s="35">
        <v>-136.45515000000901</v>
      </c>
      <c r="X26" s="36"/>
      <c r="Y26" s="33">
        <v>-18165.378219999999</v>
      </c>
      <c r="Z26" s="34"/>
      <c r="AF26" s="37"/>
    </row>
    <row r="27" spans="2:32">
      <c r="B27" s="32" t="s">
        <v>37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2.2000000000000001E-3</v>
      </c>
      <c r="D28" s="17">
        <v>0.83497093401215905</v>
      </c>
      <c r="E28" s="29">
        <v>-8.6E-3</v>
      </c>
      <c r="F28" s="30">
        <v>0.83857173976946597</v>
      </c>
      <c r="G28" s="16">
        <v>1.2999999999999999E-3</v>
      </c>
      <c r="H28" s="17">
        <v>0.84622306858460405</v>
      </c>
      <c r="I28" s="29">
        <v>-1.1000000000000001E-3</v>
      </c>
      <c r="J28" s="30">
        <v>0.81831334101192199</v>
      </c>
      <c r="K28" s="16">
        <v>7.6E-3</v>
      </c>
      <c r="L28" s="17">
        <v>0.81469829016793605</v>
      </c>
      <c r="M28" s="29">
        <v>-1.8E-3</v>
      </c>
      <c r="N28" s="30">
        <v>0.82430330952905595</v>
      </c>
      <c r="O28" s="16">
        <v>2.5999999999999999E-3</v>
      </c>
      <c r="P28" s="17">
        <v>0.78473839975676996</v>
      </c>
      <c r="Q28" s="29">
        <v>1.1599999999999999E-2</v>
      </c>
      <c r="R28" s="30">
        <v>0.77680743737546898</v>
      </c>
      <c r="S28" s="16">
        <v>5.0000000000000001E-4</v>
      </c>
      <c r="T28" s="17">
        <v>0.77947019666811002</v>
      </c>
      <c r="U28" s="29">
        <v>-1.0800000000000001E-2</v>
      </c>
      <c r="V28" s="30">
        <v>0.76995965165369196</v>
      </c>
      <c r="W28" s="16">
        <v>1.6000000000000001E-3</v>
      </c>
      <c r="X28" s="17">
        <v>0.76103832698847795</v>
      </c>
      <c r="Y28" s="29">
        <v>-9.4000000000000004E-3</v>
      </c>
      <c r="Z28" s="30">
        <v>0.74274314808219399</v>
      </c>
      <c r="AF28" s="37"/>
    </row>
    <row r="29" spans="2:32">
      <c r="B29" s="10" t="s">
        <v>32</v>
      </c>
      <c r="C29" s="8">
        <v>1.0800000000000001E-2</v>
      </c>
      <c r="D29" s="9">
        <v>0.16502906598784101</v>
      </c>
      <c r="E29" s="25">
        <v>2.9999999999999997E-4</v>
      </c>
      <c r="F29" s="26">
        <v>0.161428260230534</v>
      </c>
      <c r="G29" s="8">
        <v>-5.3E-3</v>
      </c>
      <c r="H29" s="9">
        <v>0.153776931415396</v>
      </c>
      <c r="I29" s="25">
        <v>8.0000000000000002E-3</v>
      </c>
      <c r="J29" s="26">
        <v>0.18168665898807801</v>
      </c>
      <c r="K29" s="8">
        <v>7.9999999999999895E-4</v>
      </c>
      <c r="L29" s="9">
        <v>0.18530170983206501</v>
      </c>
      <c r="M29" s="25">
        <v>-8.9999999999999998E-4</v>
      </c>
      <c r="N29" s="26">
        <v>0.17569669047094399</v>
      </c>
      <c r="O29" s="8">
        <v>8.3000000000000001E-3</v>
      </c>
      <c r="P29" s="9">
        <v>0.21526160024322999</v>
      </c>
      <c r="Q29" s="25">
        <v>2.2000000000000001E-3</v>
      </c>
      <c r="R29" s="26">
        <v>0.22319256262453099</v>
      </c>
      <c r="S29" s="8">
        <v>-1.4E-3</v>
      </c>
      <c r="T29" s="9">
        <v>0.22052980333189001</v>
      </c>
      <c r="U29" s="25">
        <v>-1.1900000000000001E-2</v>
      </c>
      <c r="V29" s="26">
        <v>0.23004034834630799</v>
      </c>
      <c r="W29" s="8">
        <v>-1.8E-3</v>
      </c>
      <c r="X29" s="9">
        <v>0.23896167301152199</v>
      </c>
      <c r="Y29" s="25">
        <v>-1.6400000000000001E-2</v>
      </c>
      <c r="Z29" s="26">
        <v>0.25725685191780601</v>
      </c>
      <c r="AF29" s="37"/>
    </row>
    <row r="30" spans="2:32">
      <c r="B30" s="11" t="s">
        <v>30</v>
      </c>
      <c r="C30" s="12">
        <v>1.2999999999999999E-2</v>
      </c>
      <c r="D30" s="13">
        <v>1</v>
      </c>
      <c r="E30" s="27">
        <v>-8.3000000000000001E-3</v>
      </c>
      <c r="F30" s="28">
        <v>1</v>
      </c>
      <c r="G30" s="12">
        <v>-4.0000000000000001E-3</v>
      </c>
      <c r="H30" s="13">
        <v>1</v>
      </c>
      <c r="I30" s="27">
        <v>6.8999999999999999E-3</v>
      </c>
      <c r="J30" s="28">
        <v>1</v>
      </c>
      <c r="K30" s="12">
        <v>8.3999999999999995E-3</v>
      </c>
      <c r="L30" s="13">
        <v>1</v>
      </c>
      <c r="M30" s="27">
        <v>-2.7000000000000001E-3</v>
      </c>
      <c r="N30" s="28">
        <v>1</v>
      </c>
      <c r="O30" s="12">
        <v>1.09E-2</v>
      </c>
      <c r="P30" s="13">
        <v>1</v>
      </c>
      <c r="Q30" s="27">
        <v>1.38E-2</v>
      </c>
      <c r="R30" s="28">
        <v>1</v>
      </c>
      <c r="S30" s="12">
        <v>-8.9999999999999998E-4</v>
      </c>
      <c r="T30" s="13">
        <v>1</v>
      </c>
      <c r="U30" s="27">
        <v>-2.2700000000000001E-2</v>
      </c>
      <c r="V30" s="28">
        <v>1</v>
      </c>
      <c r="W30" s="12">
        <v>-2.0000000000000001E-4</v>
      </c>
      <c r="X30" s="13">
        <v>1</v>
      </c>
      <c r="Y30" s="27">
        <v>-2.58E-2</v>
      </c>
      <c r="Z30" s="28">
        <v>1</v>
      </c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1.11E-2</v>
      </c>
      <c r="D32" s="17">
        <v>0.81421286551650396</v>
      </c>
      <c r="E32" s="29">
        <v>-6.8999999999999999E-3</v>
      </c>
      <c r="F32" s="30">
        <v>0.80762874110249405</v>
      </c>
      <c r="G32" s="16">
        <v>-6.7000000000000002E-3</v>
      </c>
      <c r="H32" s="17">
        <v>0.79526205750324097</v>
      </c>
      <c r="I32" s="29">
        <v>5.7000000000000002E-3</v>
      </c>
      <c r="J32" s="30">
        <v>0.800656831246642</v>
      </c>
      <c r="K32" s="16">
        <v>8.3000000000000001E-3</v>
      </c>
      <c r="L32" s="17">
        <v>0.80894735442307397</v>
      </c>
      <c r="M32" s="29">
        <v>-5.5999999999999999E-3</v>
      </c>
      <c r="N32" s="30">
        <v>0.80532192830515603</v>
      </c>
      <c r="O32" s="16">
        <v>1.0999999999999999E-2</v>
      </c>
      <c r="P32" s="17">
        <v>0.80937276200090003</v>
      </c>
      <c r="Q32" s="29">
        <v>1.12E-2</v>
      </c>
      <c r="R32" s="30">
        <v>0.81631113096206198</v>
      </c>
      <c r="S32" s="16">
        <v>-1.6999999999999999E-3</v>
      </c>
      <c r="T32" s="17">
        <v>0.81384242711011401</v>
      </c>
      <c r="U32" s="29">
        <v>-2.2100000000000002E-2</v>
      </c>
      <c r="V32" s="30">
        <v>0.78822630608579303</v>
      </c>
      <c r="W32" s="16">
        <v>-8.0000000000000004E-4</v>
      </c>
      <c r="X32" s="17">
        <v>0.78667358003978805</v>
      </c>
      <c r="Y32" s="29">
        <v>-2.4400000000000002E-2</v>
      </c>
      <c r="Z32" s="30">
        <v>0.78990904432836395</v>
      </c>
      <c r="AF32" s="37"/>
    </row>
    <row r="33" spans="2:32">
      <c r="B33" s="10" t="s">
        <v>34</v>
      </c>
      <c r="C33" s="8">
        <v>1.9E-3</v>
      </c>
      <c r="D33" s="9">
        <v>0.18578713448349601</v>
      </c>
      <c r="E33" s="25">
        <v>-1.4E-3</v>
      </c>
      <c r="F33" s="26">
        <v>0.192371258897506</v>
      </c>
      <c r="G33" s="8">
        <v>2.7000000000000001E-3</v>
      </c>
      <c r="H33" s="9">
        <v>0.204737942496759</v>
      </c>
      <c r="I33" s="25">
        <v>1.1999999999999999E-3</v>
      </c>
      <c r="J33" s="26">
        <v>0.199343168753358</v>
      </c>
      <c r="K33" s="8">
        <v>9.9999999999999503E-5</v>
      </c>
      <c r="L33" s="9">
        <v>0.191052645576926</v>
      </c>
      <c r="M33" s="25">
        <v>2.8999999999999998E-3</v>
      </c>
      <c r="N33" s="26">
        <v>0.194678071694844</v>
      </c>
      <c r="O33" s="8">
        <v>-1.0000000000000099E-4</v>
      </c>
      <c r="P33" s="9">
        <v>0.1906272379991</v>
      </c>
      <c r="Q33" s="25">
        <v>2.5999999999999999E-3</v>
      </c>
      <c r="R33" s="26">
        <v>0.18368886903793799</v>
      </c>
      <c r="S33" s="8">
        <v>8.0000000000000004E-4</v>
      </c>
      <c r="T33" s="9">
        <v>0.18615757288988699</v>
      </c>
      <c r="U33" s="25">
        <v>-5.9999999999999995E-4</v>
      </c>
      <c r="V33" s="26">
        <v>0.211773693914207</v>
      </c>
      <c r="W33" s="8">
        <v>5.9999999999999995E-4</v>
      </c>
      <c r="X33" s="9">
        <v>0.21332641996021301</v>
      </c>
      <c r="Y33" s="25">
        <v>-1.4E-3</v>
      </c>
      <c r="Z33" s="26">
        <v>0.21009095567163599</v>
      </c>
      <c r="AF33" s="37"/>
    </row>
    <row r="34" spans="2:32">
      <c r="B34" s="11" t="s">
        <v>30</v>
      </c>
      <c r="C34" s="12">
        <v>1.2999999999999999E-2</v>
      </c>
      <c r="D34" s="13">
        <v>1</v>
      </c>
      <c r="E34" s="27">
        <v>-8.3000000000000001E-3</v>
      </c>
      <c r="F34" s="28">
        <v>1</v>
      </c>
      <c r="G34" s="12">
        <v>-4.0000000000000001E-3</v>
      </c>
      <c r="H34" s="13">
        <v>1</v>
      </c>
      <c r="I34" s="27">
        <v>6.8999999999999999E-3</v>
      </c>
      <c r="J34" s="28">
        <v>1</v>
      </c>
      <c r="K34" s="12">
        <v>8.3999999999999995E-3</v>
      </c>
      <c r="L34" s="13">
        <v>1</v>
      </c>
      <c r="M34" s="27">
        <v>-2.7000000000000001E-3</v>
      </c>
      <c r="N34" s="28">
        <v>1</v>
      </c>
      <c r="O34" s="12">
        <v>1.09E-2</v>
      </c>
      <c r="P34" s="13">
        <v>1</v>
      </c>
      <c r="Q34" s="27">
        <v>1.38E-2</v>
      </c>
      <c r="R34" s="28">
        <v>1</v>
      </c>
      <c r="S34" s="12">
        <v>-8.9999999999999998E-4</v>
      </c>
      <c r="T34" s="13">
        <v>1</v>
      </c>
      <c r="U34" s="27">
        <v>-2.2700000000000001E-2</v>
      </c>
      <c r="V34" s="28">
        <v>1</v>
      </c>
      <c r="W34" s="12">
        <v>-2.0000000000000001E-4</v>
      </c>
      <c r="X34" s="13">
        <v>1</v>
      </c>
      <c r="Y34" s="27">
        <v>-2.58E-2</v>
      </c>
      <c r="Z34" s="28">
        <v>1</v>
      </c>
      <c r="AF34" s="37"/>
    </row>
    <row r="35" spans="2:32">
      <c r="AF35" s="37"/>
    </row>
    <row r="36" spans="2:32" ht="75">
      <c r="B36" s="21" t="s">
        <v>35</v>
      </c>
      <c r="C36" s="5" t="s">
        <v>40</v>
      </c>
      <c r="D36" s="6" t="s">
        <v>41</v>
      </c>
      <c r="E36" s="23" t="s">
        <v>42</v>
      </c>
      <c r="F36" s="24" t="s">
        <v>43</v>
      </c>
      <c r="G36" s="5" t="s">
        <v>44</v>
      </c>
      <c r="H36" s="6" t="s">
        <v>45</v>
      </c>
      <c r="I36" s="23" t="s">
        <v>46</v>
      </c>
      <c r="J36" s="24" t="s">
        <v>47</v>
      </c>
      <c r="AF36" s="37"/>
    </row>
    <row r="37" spans="2:32">
      <c r="B37" s="7" t="s">
        <v>1</v>
      </c>
      <c r="C37" s="8">
        <v>1E-3</v>
      </c>
      <c r="D37" s="9">
        <v>3.9044709171508298E-2</v>
      </c>
      <c r="E37" s="25">
        <v>2.5000000000000001E-3</v>
      </c>
      <c r="F37" s="26">
        <v>4.7796165408438403E-2</v>
      </c>
      <c r="G37" s="8">
        <v>2.7000000000000001E-3</v>
      </c>
      <c r="H37" s="9">
        <v>1.9088413509022299E-2</v>
      </c>
      <c r="I37" s="25">
        <v>3.7000000000000002E-3</v>
      </c>
      <c r="J37" s="26">
        <v>2.68079815998944E-2</v>
      </c>
      <c r="AF37" s="37"/>
    </row>
    <row r="38" spans="2:32">
      <c r="B38" s="10" t="s">
        <v>3</v>
      </c>
      <c r="C38" s="8">
        <v>2.9999999999999997E-4</v>
      </c>
      <c r="D38" s="9">
        <v>0.50099789219260005</v>
      </c>
      <c r="E38" s="25">
        <v>-4.7999999999999996E-3</v>
      </c>
      <c r="F38" s="26">
        <v>0.48715770805297798</v>
      </c>
      <c r="G38" s="8">
        <v>-3.5000000000000001E-3</v>
      </c>
      <c r="H38" s="9">
        <v>0.48275837873005201</v>
      </c>
      <c r="I38" s="25">
        <v>-8.5000000000000006E-3</v>
      </c>
      <c r="J38" s="26">
        <v>0.40870140725523602</v>
      </c>
      <c r="AF38" s="37"/>
    </row>
    <row r="39" spans="2:32">
      <c r="B39" s="10" t="s">
        <v>5</v>
      </c>
      <c r="C39" s="8">
        <v>0</v>
      </c>
      <c r="D39" s="9">
        <v>0</v>
      </c>
      <c r="E39" s="25">
        <v>0</v>
      </c>
      <c r="F39" s="26">
        <v>0</v>
      </c>
      <c r="G39" s="8">
        <v>0</v>
      </c>
      <c r="H39" s="9">
        <v>0</v>
      </c>
      <c r="I39" s="25">
        <v>0</v>
      </c>
      <c r="J39" s="26">
        <v>0</v>
      </c>
      <c r="AF39" s="37"/>
    </row>
    <row r="40" spans="2:32">
      <c r="B40" s="10" t="s">
        <v>7</v>
      </c>
      <c r="C40" s="8">
        <v>0</v>
      </c>
      <c r="D40" s="9">
        <v>0</v>
      </c>
      <c r="E40" s="25">
        <v>0</v>
      </c>
      <c r="F40" s="26">
        <v>0</v>
      </c>
      <c r="G40" s="8">
        <v>0</v>
      </c>
      <c r="H40" s="9">
        <v>0</v>
      </c>
      <c r="I40" s="25">
        <v>0</v>
      </c>
      <c r="J40" s="26">
        <v>0</v>
      </c>
      <c r="AF40" s="37"/>
    </row>
    <row r="41" spans="2:32">
      <c r="B41" s="10" t="s">
        <v>9</v>
      </c>
      <c r="C41" s="8">
        <v>-5.9999999999999995E-4</v>
      </c>
      <c r="D41" s="9">
        <v>5.2507576647466601E-2</v>
      </c>
      <c r="E41" s="25">
        <v>1E-4</v>
      </c>
      <c r="F41" s="26">
        <v>5.4389268825869003E-2</v>
      </c>
      <c r="G41" s="8">
        <v>2.0000000000000001E-4</v>
      </c>
      <c r="H41" s="9">
        <v>5.1257448416619097E-2</v>
      </c>
      <c r="I41" s="25">
        <v>8.0000000000000004E-4</v>
      </c>
      <c r="J41" s="26">
        <v>6.9596784086382493E-2</v>
      </c>
      <c r="AF41" s="37"/>
    </row>
    <row r="42" spans="2:32">
      <c r="B42" s="10" t="s">
        <v>11</v>
      </c>
      <c r="C42" s="8">
        <v>-2.9999999999999997E-4</v>
      </c>
      <c r="D42" s="9">
        <v>6.7985169761667394E-2</v>
      </c>
      <c r="E42" s="25">
        <v>0</v>
      </c>
      <c r="F42" s="26">
        <v>6.8912964498907103E-2</v>
      </c>
      <c r="G42" s="8">
        <v>4.0000000000000002E-4</v>
      </c>
      <c r="H42" s="9">
        <v>6.8368919873585204E-2</v>
      </c>
      <c r="I42" s="25">
        <v>-1.1999999999999999E-3</v>
      </c>
      <c r="J42" s="26">
        <v>6.94513451837281E-2</v>
      </c>
      <c r="AF42" s="37"/>
    </row>
    <row r="43" spans="2:32">
      <c r="B43" s="10" t="s">
        <v>13</v>
      </c>
      <c r="C43" s="8">
        <v>-5.4000000000000003E-3</v>
      </c>
      <c r="D43" s="9">
        <v>0.19460771635870699</v>
      </c>
      <c r="E43" s="25">
        <v>2.8999999999999998E-3</v>
      </c>
      <c r="F43" s="26">
        <v>0.21273722859332</v>
      </c>
      <c r="G43" s="8">
        <v>1.55E-2</v>
      </c>
      <c r="H43" s="9">
        <v>0.22715383760348201</v>
      </c>
      <c r="I43" s="25">
        <v>-7.4999999999999997E-3</v>
      </c>
      <c r="J43" s="26">
        <v>0.24303982637849</v>
      </c>
      <c r="AF43" s="37"/>
    </row>
    <row r="44" spans="2:32">
      <c r="B44" s="10" t="s">
        <v>15</v>
      </c>
      <c r="C44" s="8">
        <v>-2.9999999999999997E-4</v>
      </c>
      <c r="D44" s="9">
        <v>8.8540388650849896E-3</v>
      </c>
      <c r="E44" s="25">
        <v>4.0000000000000002E-4</v>
      </c>
      <c r="F44" s="26">
        <v>1.52780458575744E-3</v>
      </c>
      <c r="G44" s="8">
        <v>4.0000000000000002E-4</v>
      </c>
      <c r="H44" s="9">
        <v>2.7517850759289999E-2</v>
      </c>
      <c r="I44" s="25">
        <v>-3.3E-3</v>
      </c>
      <c r="J44" s="26">
        <v>4.66718675227187E-2</v>
      </c>
      <c r="AF44" s="37"/>
    </row>
    <row r="45" spans="2:32">
      <c r="B45" s="10" t="s">
        <v>17</v>
      </c>
      <c r="C45" s="8">
        <v>2.0000000000000001E-4</v>
      </c>
      <c r="D45" s="9">
        <v>2.4635841213075702E-2</v>
      </c>
      <c r="E45" s="25">
        <v>6.9999999999999999E-4</v>
      </c>
      <c r="F45" s="26">
        <v>2.4078214989433001E-2</v>
      </c>
      <c r="G45" s="8">
        <v>6.9999999999999999E-4</v>
      </c>
      <c r="H45" s="9">
        <v>2.2522302899270302E-2</v>
      </c>
      <c r="I45" s="25">
        <v>-6.9999999999999999E-4</v>
      </c>
      <c r="J45" s="26">
        <v>2.3301272061584902E-2</v>
      </c>
      <c r="AF45" s="37"/>
    </row>
    <row r="46" spans="2:32">
      <c r="B46" s="10" t="s">
        <v>19</v>
      </c>
      <c r="C46" s="8">
        <v>3.3E-3</v>
      </c>
      <c r="D46" s="9">
        <v>5.8405855702580799E-2</v>
      </c>
      <c r="E46" s="25">
        <v>5.8999999999999999E-3</v>
      </c>
      <c r="F46" s="26">
        <v>5.7290833363035698E-2</v>
      </c>
      <c r="G46" s="8">
        <v>6.4999999999999997E-3</v>
      </c>
      <c r="H46" s="9">
        <v>5.7503160017602799E-2</v>
      </c>
      <c r="I46" s="25">
        <v>8.9999999999999993E-3</v>
      </c>
      <c r="J46" s="26">
        <v>6.0947357561126597E-2</v>
      </c>
      <c r="AF46" s="37"/>
    </row>
    <row r="47" spans="2:32">
      <c r="B47" s="10" t="s">
        <v>21</v>
      </c>
      <c r="C47" s="8">
        <v>-1E-4</v>
      </c>
      <c r="D47" s="9">
        <v>5.1180004057442801E-4</v>
      </c>
      <c r="E47" s="25">
        <v>-2.9999999999999997E-4</v>
      </c>
      <c r="F47" s="26">
        <v>3.4869954278254401E-4</v>
      </c>
      <c r="G47" s="8">
        <v>-2.9999999999999997E-4</v>
      </c>
      <c r="H47" s="9">
        <v>4.8543552249379399E-4</v>
      </c>
      <c r="I47" s="25">
        <v>-5.0000000000000001E-4</v>
      </c>
      <c r="J47" s="26">
        <v>4.38084851795713E-4</v>
      </c>
      <c r="AF47" s="37"/>
    </row>
    <row r="48" spans="2:32">
      <c r="B48" s="10" t="s">
        <v>22</v>
      </c>
      <c r="C48" s="8">
        <v>-1.5E-3</v>
      </c>
      <c r="D48" s="9">
        <v>-1.27160360051282E-2</v>
      </c>
      <c r="E48" s="25">
        <v>3.3E-3</v>
      </c>
      <c r="F48" s="26">
        <v>-5.6250373981934897E-3</v>
      </c>
      <c r="G48" s="8">
        <v>1.0200000000000001E-2</v>
      </c>
      <c r="H48" s="9">
        <v>1.57963464014127E-3</v>
      </c>
      <c r="I48" s="25">
        <v>-2.07E-2</v>
      </c>
      <c r="J48" s="26">
        <v>-1.05865234654322E-2</v>
      </c>
      <c r="AF48" s="37"/>
    </row>
    <row r="49" spans="2:32">
      <c r="B49" s="10" t="s">
        <v>23</v>
      </c>
      <c r="C49" s="8">
        <v>3.3999999999999998E-3</v>
      </c>
      <c r="D49" s="9">
        <v>2.9317584761633499E-4</v>
      </c>
      <c r="E49" s="25">
        <v>1.9E-3</v>
      </c>
      <c r="F49" s="26">
        <v>-1.7373600405126901E-3</v>
      </c>
      <c r="G49" s="8">
        <v>4.3E-3</v>
      </c>
      <c r="H49" s="9">
        <v>-1.13537592130661E-4</v>
      </c>
      <c r="I49" s="25">
        <v>1.46E-2</v>
      </c>
      <c r="J49" s="26">
        <v>-1.13187210493683E-3</v>
      </c>
      <c r="AF49" s="37"/>
    </row>
    <row r="50" spans="2:32">
      <c r="B50" s="10" t="s">
        <v>24</v>
      </c>
      <c r="C50" s="8">
        <v>2.9999999999999997E-4</v>
      </c>
      <c r="D50" s="9">
        <v>8.0340869316940598E-3</v>
      </c>
      <c r="E50" s="25">
        <v>-2.0000000000000001E-4</v>
      </c>
      <c r="F50" s="26">
        <v>7.3664229297849904E-3</v>
      </c>
      <c r="G50" s="8">
        <v>-4.0000000000000002E-4</v>
      </c>
      <c r="H50" s="9">
        <v>9.2466978814600403E-3</v>
      </c>
      <c r="I50" s="25">
        <v>4.0000000000000002E-4</v>
      </c>
      <c r="J50" s="26">
        <v>1.2364044487561201E-2</v>
      </c>
      <c r="AF50" s="37"/>
    </row>
    <row r="51" spans="2:32">
      <c r="B51" s="10" t="s">
        <v>25</v>
      </c>
      <c r="C51" s="8">
        <v>-2.0000000000000001E-4</v>
      </c>
      <c r="D51" s="9">
        <v>2.65166615015054E-2</v>
      </c>
      <c r="E51" s="25">
        <v>0</v>
      </c>
      <c r="F51" s="26">
        <v>2.3559052364721299E-2</v>
      </c>
      <c r="G51" s="8">
        <v>2.0000000000000001E-4</v>
      </c>
      <c r="H51" s="9">
        <v>2.23446162603489E-2</v>
      </c>
      <c r="I51" s="25">
        <v>-1E-4</v>
      </c>
      <c r="J51" s="26">
        <v>2.3530662294121801E-2</v>
      </c>
      <c r="AF51" s="37"/>
    </row>
    <row r="52" spans="2:32">
      <c r="B52" s="10" t="s">
        <v>26</v>
      </c>
      <c r="C52" s="8">
        <v>2.0000000000000001E-4</v>
      </c>
      <c r="D52" s="9">
        <v>2.38823936249043E-2</v>
      </c>
      <c r="E52" s="25">
        <v>5.9999999999999995E-4</v>
      </c>
      <c r="F52" s="26">
        <v>1.6090053293234499E-2</v>
      </c>
      <c r="G52" s="8">
        <v>5.0000000000000001E-4</v>
      </c>
      <c r="H52" s="9">
        <v>4.3024079006467701E-3</v>
      </c>
      <c r="I52" s="25">
        <v>1E-3</v>
      </c>
      <c r="J52" s="26">
        <v>2.0232030655805099E-2</v>
      </c>
      <c r="AF52" s="37"/>
    </row>
    <row r="53" spans="2:32">
      <c r="B53" s="10" t="s">
        <v>27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  <c r="AF53" s="37"/>
    </row>
    <row r="54" spans="2:32">
      <c r="B54" s="10" t="s">
        <v>28</v>
      </c>
      <c r="C54" s="8">
        <v>2.9999999999999997E-4</v>
      </c>
      <c r="D54" s="9">
        <v>5.8563634101138698E-3</v>
      </c>
      <c r="E54" s="25">
        <v>2.0000000000000101E-4</v>
      </c>
      <c r="F54" s="26">
        <v>5.5563854069445801E-3</v>
      </c>
      <c r="G54" s="8">
        <v>0</v>
      </c>
      <c r="H54" s="9">
        <v>5.46966477851819E-3</v>
      </c>
      <c r="I54" s="25">
        <v>4.9999999999999795E-4</v>
      </c>
      <c r="J54" s="26">
        <v>6.5825585808870499E-3</v>
      </c>
      <c r="AF54" s="37"/>
    </row>
    <row r="55" spans="2:32">
      <c r="B55" s="10" t="s">
        <v>29</v>
      </c>
      <c r="C55" s="8">
        <v>0</v>
      </c>
      <c r="D55" s="9">
        <v>5.8275473602894504E-4</v>
      </c>
      <c r="E55" s="25">
        <v>0</v>
      </c>
      <c r="F55" s="26">
        <v>5.5159558349942E-4</v>
      </c>
      <c r="G55" s="8">
        <v>0</v>
      </c>
      <c r="H55" s="9">
        <v>5.1476879959789904E-4</v>
      </c>
      <c r="I55" s="25">
        <v>0</v>
      </c>
      <c r="J55" s="26">
        <v>5.3173051037075798E-5</v>
      </c>
      <c r="AF55" s="37"/>
    </row>
    <row r="56" spans="2:32">
      <c r="B56" s="11" t="s">
        <v>38</v>
      </c>
      <c r="C56" s="12">
        <v>5.9999999999999995E-4</v>
      </c>
      <c r="D56" s="13">
        <v>1</v>
      </c>
      <c r="E56" s="27">
        <v>1.32E-2</v>
      </c>
      <c r="F56" s="28">
        <v>1</v>
      </c>
      <c r="G56" s="12">
        <v>3.7400000000000003E-2</v>
      </c>
      <c r="H56" s="13">
        <v>1</v>
      </c>
      <c r="I56" s="27">
        <v>-1.2500000000000001E-2</v>
      </c>
      <c r="J56" s="28">
        <v>1</v>
      </c>
      <c r="AF56" s="37"/>
    </row>
    <row r="57" spans="2:32">
      <c r="B57" s="31" t="s">
        <v>36</v>
      </c>
      <c r="C57" s="35">
        <v>535.79935999993302</v>
      </c>
      <c r="D57" s="36"/>
      <c r="E57" s="33">
        <v>9067.0208699998693</v>
      </c>
      <c r="F57" s="34"/>
      <c r="G57" s="35">
        <v>26597.8092699999</v>
      </c>
      <c r="H57" s="36"/>
      <c r="I57" s="33">
        <v>-8486.9785800000791</v>
      </c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-5.1000000000000004E-3</v>
      </c>
      <c r="D59" s="17">
        <v>0.84622306858460405</v>
      </c>
      <c r="E59" s="29">
        <v>-4.0000000000000002E-4</v>
      </c>
      <c r="F59" s="30">
        <v>0.82430330952905595</v>
      </c>
      <c r="G59" s="16">
        <v>1.4500000000000001E-2</v>
      </c>
      <c r="H59" s="17">
        <v>0.77947019666811002</v>
      </c>
      <c r="I59" s="29">
        <v>-4.4999999999999997E-3</v>
      </c>
      <c r="J59" s="30">
        <v>0.74274314808219399</v>
      </c>
      <c r="AF59" s="37"/>
    </row>
    <row r="60" spans="2:32">
      <c r="B60" s="10" t="s">
        <v>32</v>
      </c>
      <c r="C60" s="8">
        <v>5.7000000000000002E-3</v>
      </c>
      <c r="D60" s="9">
        <v>0.153776931415396</v>
      </c>
      <c r="E60" s="25">
        <v>1.3599999999999999E-2</v>
      </c>
      <c r="F60" s="26">
        <v>0.17569669047094399</v>
      </c>
      <c r="G60" s="8">
        <v>2.29E-2</v>
      </c>
      <c r="H60" s="9">
        <v>0.22052980333189001</v>
      </c>
      <c r="I60" s="25">
        <v>-8.0000000000000002E-3</v>
      </c>
      <c r="J60" s="26">
        <v>0.25725685191780601</v>
      </c>
      <c r="AF60" s="37"/>
    </row>
    <row r="61" spans="2:32">
      <c r="B61" s="11" t="s">
        <v>38</v>
      </c>
      <c r="C61" s="12">
        <v>5.9999999999999995E-4</v>
      </c>
      <c r="D61" s="13">
        <v>1</v>
      </c>
      <c r="E61" s="27">
        <v>1.32E-2</v>
      </c>
      <c r="F61" s="28">
        <v>1</v>
      </c>
      <c r="G61" s="12">
        <v>3.7400000000000003E-2</v>
      </c>
      <c r="H61" s="13">
        <v>1</v>
      </c>
      <c r="I61" s="27">
        <v>-1.2500000000000001E-2</v>
      </c>
      <c r="J61" s="28">
        <v>1</v>
      </c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-2.5999999999999999E-3</v>
      </c>
      <c r="D63" s="17">
        <v>0.79526205750324097</v>
      </c>
      <c r="E63" s="29">
        <v>5.7999999999999996E-3</v>
      </c>
      <c r="F63" s="30">
        <v>0.80532192830515603</v>
      </c>
      <c r="G63" s="16">
        <v>2.6700000000000002E-2</v>
      </c>
      <c r="H63" s="17">
        <v>0.81384242711011401</v>
      </c>
      <c r="I63" s="29">
        <v>-2.1600000000000001E-2</v>
      </c>
      <c r="J63" s="30">
        <v>0.78990904432836395</v>
      </c>
      <c r="AF63" s="37"/>
    </row>
    <row r="64" spans="2:32">
      <c r="B64" s="10" t="s">
        <v>34</v>
      </c>
      <c r="C64" s="8">
        <v>3.2000000000000002E-3</v>
      </c>
      <c r="D64" s="9">
        <v>0.204737942496759</v>
      </c>
      <c r="E64" s="25">
        <v>7.4000000000000003E-3</v>
      </c>
      <c r="F64" s="26">
        <v>0.194678071694844</v>
      </c>
      <c r="G64" s="8">
        <v>1.0699999999999999E-2</v>
      </c>
      <c r="H64" s="9">
        <v>0.18615757288988699</v>
      </c>
      <c r="I64" s="25">
        <v>9.1000000000000004E-3</v>
      </c>
      <c r="J64" s="26">
        <v>0.21009095567163599</v>
      </c>
      <c r="AF64" s="37"/>
    </row>
    <row r="65" spans="1:32">
      <c r="B65" s="11" t="s">
        <v>38</v>
      </c>
      <c r="C65" s="12">
        <v>5.9999999999999995E-4</v>
      </c>
      <c r="D65" s="13">
        <v>1</v>
      </c>
      <c r="E65" s="27">
        <v>1.32E-2</v>
      </c>
      <c r="F65" s="28">
        <v>1</v>
      </c>
      <c r="G65" s="12">
        <v>3.7400000000000003E-2</v>
      </c>
      <c r="H65" s="13">
        <v>1</v>
      </c>
      <c r="I65" s="27">
        <v>-1.2500000000000001E-2</v>
      </c>
      <c r="J65" s="28">
        <v>1</v>
      </c>
      <c r="AF65" s="37"/>
    </row>
    <row r="66" spans="1:32">
      <c r="A66" s="37" t="s">
        <v>75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2">
      <c r="A67" s="37" t="s">
        <v>76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9975" spans="3:26">
      <c r="C9975">
        <v>0</v>
      </c>
      <c r="D9975">
        <v>0</v>
      </c>
      <c r="E9975">
        <v>0</v>
      </c>
      <c r="F9975">
        <v>0</v>
      </c>
      <c r="G9975">
        <v>0</v>
      </c>
      <c r="H9975">
        <v>0</v>
      </c>
      <c r="I9975">
        <v>0</v>
      </c>
      <c r="J9975">
        <v>0</v>
      </c>
      <c r="K9975">
        <v>0</v>
      </c>
      <c r="L9975">
        <v>0</v>
      </c>
      <c r="M9975">
        <v>0</v>
      </c>
      <c r="N9975">
        <v>0</v>
      </c>
      <c r="O9975">
        <v>0</v>
      </c>
      <c r="P9975">
        <v>0</v>
      </c>
      <c r="Q9975">
        <v>0</v>
      </c>
      <c r="R9975">
        <v>0</v>
      </c>
      <c r="S9975">
        <v>0</v>
      </c>
      <c r="T9975">
        <v>0</v>
      </c>
      <c r="U9975">
        <v>0</v>
      </c>
      <c r="V9975">
        <v>0</v>
      </c>
      <c r="W9975">
        <v>0</v>
      </c>
      <c r="X9975">
        <v>0</v>
      </c>
      <c r="Y9975">
        <v>0</v>
      </c>
      <c r="Z9975">
        <v>0</v>
      </c>
    </row>
    <row r="9976" spans="3:26">
      <c r="C9976">
        <v>0</v>
      </c>
      <c r="D9976">
        <v>0</v>
      </c>
      <c r="E9976">
        <v>0</v>
      </c>
      <c r="F9976">
        <v>0</v>
      </c>
      <c r="G9976">
        <v>0</v>
      </c>
      <c r="H9976">
        <v>0</v>
      </c>
      <c r="I9976">
        <v>0</v>
      </c>
      <c r="J9976">
        <v>0</v>
      </c>
      <c r="K9976">
        <v>0</v>
      </c>
      <c r="L9976">
        <v>0</v>
      </c>
      <c r="M9976">
        <v>0</v>
      </c>
      <c r="N9976">
        <v>0</v>
      </c>
      <c r="O9976">
        <v>0</v>
      </c>
      <c r="P9976">
        <v>0</v>
      </c>
      <c r="Q9976">
        <v>0</v>
      </c>
      <c r="R9976">
        <v>0</v>
      </c>
      <c r="S9976">
        <v>0</v>
      </c>
      <c r="T9976">
        <v>0</v>
      </c>
      <c r="U9976">
        <v>0</v>
      </c>
      <c r="V9976">
        <v>0</v>
      </c>
      <c r="W9976">
        <v>0</v>
      </c>
      <c r="X9976">
        <v>0</v>
      </c>
      <c r="Y9976">
        <v>0</v>
      </c>
      <c r="Z9976">
        <v>0</v>
      </c>
    </row>
    <row r="10015" spans="3:10">
      <c r="C10015">
        <v>0</v>
      </c>
      <c r="D10015">
        <v>0</v>
      </c>
      <c r="E10015">
        <v>0</v>
      </c>
      <c r="F10015">
        <v>0</v>
      </c>
      <c r="G10015">
        <v>0</v>
      </c>
      <c r="H10015">
        <v>0</v>
      </c>
      <c r="I10015">
        <v>0</v>
      </c>
      <c r="J10015">
        <v>0</v>
      </c>
    </row>
    <row r="10016" spans="3:10">
      <c r="C10016">
        <v>0</v>
      </c>
      <c r="D10016">
        <v>0</v>
      </c>
      <c r="E10016">
        <v>0</v>
      </c>
      <c r="F10016">
        <v>0</v>
      </c>
      <c r="G10016">
        <v>0</v>
      </c>
      <c r="H10016">
        <v>0</v>
      </c>
      <c r="I10016">
        <v>0</v>
      </c>
      <c r="J10016">
        <v>0</v>
      </c>
    </row>
  </sheetData>
  <mergeCells count="19">
    <mergeCell ref="A66:AE66"/>
    <mergeCell ref="A67:AE67"/>
    <mergeCell ref="C57:D57"/>
    <mergeCell ref="E57:F57"/>
    <mergeCell ref="G57:H57"/>
    <mergeCell ref="I57:J57"/>
    <mergeCell ref="AF1:AF65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2019-02-03T12:09:26Z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