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<sst xmlns="http://schemas.openxmlformats.org/spreadsheetml/2006/main" count="106" uniqueCount="78">
  <si>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</si>
  <si>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</si>
  <si>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</si>
  <si>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</si>
  <si>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</si>
  <si>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</si>
  <si>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</si>
  <si>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</si>
  <si>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</si>
  <si>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</si>
  <si>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</si>
  <si>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</si>
  <si>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</si>
  <si>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</si>
  <si>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</si>
  <si>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</si>
  <si>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</si>
  <si>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</si>
  <si>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</si>
  <si>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</si>
  <si>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</si>
  <si>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</si>
  <si>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</si>
  <si>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</si>
  <si>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</si>
  <si>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</si>
  <si>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</si>
  <si>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</si>
  <si>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</si>
  <si>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</si>
  <si>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</si>
  <si>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</si>
  <si>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</si>
  <si>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</si>
  <si>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</si>
  <si>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</si>
  <si>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</si>
  <si>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</si>
  <si>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</si>
  <si>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</si>
  <si>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</si>
  <si>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1326אלטשולר שחם חסכון פלוס ללא מניות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</si>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</sst>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42</v>
      </c>
      <c r="C5" s="5" t="s">
        <v>43</v>
      </c>
      <c r="D5" s="6" t="s">
        <v>44</v>
      </c>
      <c r="E5" s="23" t="s">
        <v>45</v>
      </c>
      <c r="F5" s="24" t="s">
        <v>46</v>
      </c>
      <c r="G5" s="5" t="s">
        <v>47</v>
      </c>
      <c r="H5" s="6" t="s">
        <v>48</v>
      </c>
      <c r="I5" s="23" t="s">
        <v>49</v>
      </c>
      <c r="J5" s="24" t="s">
        <v>50</v>
      </c>
      <c r="K5" s="5" t="s">
        <v>51</v>
      </c>
      <c r="L5" s="6" t="s">
        <v>52</v>
      </c>
      <c r="M5" s="23" t="s">
        <v>53</v>
      </c>
      <c r="N5" s="24" t="s">
        <v>54</v>
      </c>
      <c r="O5" s="5" t="s">
        <v>55</v>
      </c>
      <c r="P5" s="6" t="s">
        <v>56</v>
      </c>
      <c r="Q5" s="23" t="s">
        <v>57</v>
      </c>
      <c r="R5" s="24" t="s">
        <v>58</v>
      </c>
      <c r="S5" s="5" t="s">
        <v>59</v>
      </c>
      <c r="T5" s="6" t="s">
        <v>60</v>
      </c>
      <c r="U5" s="23" t="s">
        <v>61</v>
      </c>
      <c r="V5" s="24" t="s">
        <v>62</v>
      </c>
      <c r="W5" s="5" t="s">
        <v>63</v>
      </c>
      <c r="X5" s="6" t="s">
        <v>64</v>
      </c>
      <c r="Y5" s="23" t="s">
        <v>65</v>
      </c>
      <c r="Z5" s="24" t="s">
        <v>66</v>
      </c>
      <c r="AE5" s="3" t="s">
        <v>2</v>
      </c>
      <c r="AF5" s="37"/>
    </row>
    <row r="6" spans="2:32">
      <c r="B6" s="7" t="s">
        <v>1</v>
      </c>
      <c r="C6" s="8">
        <v>1E-4</v>
      </c>
      <c r="D6" s="9">
        <v>5.7834787856181999E-2</v>
      </c>
      <c r="E6" s="25">
        <v>1E-4</v>
      </c>
      <c r="F6" s="26">
        <v>2.85373020597053E-2</v>
      </c>
      <c r="G6" s="8">
        <v>4.0000000000000002E-4</v>
      </c>
      <c r="H6" s="9">
        <v>3.11875857961126E-2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1.18E-2</v>
      </c>
      <c r="D7" s="9">
        <v>0.76858061302818703</v>
      </c>
      <c r="E7" s="25">
        <v>7.0000000000000001E-3</v>
      </c>
      <c r="F7" s="26">
        <v>0.77934843293686296</v>
      </c>
      <c r="G7" s="8">
        <v>9.1999999999999998E-3</v>
      </c>
      <c r="H7" s="9">
        <v>0.74844985863489899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1E-3</v>
      </c>
      <c r="D10" s="9">
        <v>0.113381021640606</v>
      </c>
      <c r="E10" s="25">
        <v>1E-4</v>
      </c>
      <c r="F10" s="26">
        <v>0.118496669704347</v>
      </c>
      <c r="G10" s="8">
        <v>1.6000000000000001E-3</v>
      </c>
      <c r="H10" s="9">
        <v>0.15244617390497001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1.1000000000000001E-3</v>
      </c>
      <c r="D11" s="9">
        <v>2.3649518138432302E-2</v>
      </c>
      <c r="E11" s="25">
        <v>2.9999999999999997E-4</v>
      </c>
      <c r="F11" s="26">
        <v>2.3777308331191599E-2</v>
      </c>
      <c r="G11" s="8">
        <v>4.0000000000000002E-4</v>
      </c>
      <c r="H11" s="9">
        <v>2.3140926132090602E-2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1E-4</v>
      </c>
      <c r="D13" s="9">
        <v>9.5248197562297805E-3</v>
      </c>
      <c r="E13" s="25">
        <v>-1E-4</v>
      </c>
      <c r="F13" s="26">
        <v>9.9349277269420392E-3</v>
      </c>
      <c r="G13" s="8">
        <v>4.0000000000000002E-4</v>
      </c>
      <c r="H13" s="9">
        <v>1.0023404648917799E-2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2.0000000000000001E-4</v>
      </c>
      <c r="D14" s="9">
        <v>4.4302749806097198E-3</v>
      </c>
      <c r="E14" s="25">
        <v>-1E-4</v>
      </c>
      <c r="F14" s="26">
        <v>5.0206149178556002E-3</v>
      </c>
      <c r="G14" s="8">
        <v>0</v>
      </c>
      <c r="H14" s="9">
        <v>4.9702770799699798E-3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-1E-4</v>
      </c>
      <c r="D15" s="9">
        <v>3.2676948465929201E-3</v>
      </c>
      <c r="E15" s="25">
        <v>0</v>
      </c>
      <c r="F15" s="26">
        <v>3.15768396266994E-3</v>
      </c>
      <c r="G15" s="8">
        <v>0</v>
      </c>
      <c r="H15" s="9">
        <v>3.0613998466582E-3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-1E-4</v>
      </c>
      <c r="D17" s="9">
        <v>-5.5329281988740599E-3</v>
      </c>
      <c r="E17" s="25">
        <v>1.9E-3</v>
      </c>
      <c r="F17" s="26">
        <v>9.1159869593264605E-4</v>
      </c>
      <c r="G17" s="8">
        <v>-5.7000000000000002E-3</v>
      </c>
      <c r="H17" s="9">
        <v>-4.8437665403689E-3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2.9999999999999997E-4</v>
      </c>
      <c r="D18" s="9">
        <v>2.1617466099655799E-4</v>
      </c>
      <c r="E18" s="25">
        <v>-4.0000000000000002E-4</v>
      </c>
      <c r="F18" s="26">
        <v>-3.1260967891617999E-4</v>
      </c>
      <c r="G18" s="8">
        <v>8.9999999999999998E-4</v>
      </c>
      <c r="H18" s="9">
        <v>-1.4725550846136901E-4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0</v>
      </c>
      <c r="D19" s="9">
        <v>6.2504463361732097E-3</v>
      </c>
      <c r="E19" s="25">
        <v>0</v>
      </c>
      <c r="F19" s="26">
        <v>9.08454672107099E-3</v>
      </c>
      <c r="G19" s="8">
        <v>1E-4</v>
      </c>
      <c r="H19" s="9">
        <v>8.7180552207095207E-3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-1E-4</v>
      </c>
      <c r="D20" s="9">
        <v>1.1054089732984501E-2</v>
      </c>
      <c r="E20" s="25">
        <v>1E-4</v>
      </c>
      <c r="F20" s="26">
        <v>1.4836941780983499E-2</v>
      </c>
      <c r="G20" s="8">
        <v>1E-4</v>
      </c>
      <c r="H20" s="9">
        <v>1.6027067704061999E-2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-2.0000000000000001E-4</v>
      </c>
      <c r="D21" s="9">
        <v>7.4041132326847997E-3</v>
      </c>
      <c r="E21" s="25">
        <v>-1.9999999999999901E-4</v>
      </c>
      <c r="F21" s="26">
        <v>7.26452010876586E-3</v>
      </c>
      <c r="G21" s="8">
        <v>9.9999999999999896E-5</v>
      </c>
      <c r="H21" s="9">
        <v>7.02130132538086E-3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-6.0626010804666798E-5</v>
      </c>
      <c r="E24" s="25">
        <v>0</v>
      </c>
      <c r="F24" s="26">
        <v>-5.7937267411264699E-5</v>
      </c>
      <c r="G24" s="8">
        <v>0</v>
      </c>
      <c r="H24" s="9">
        <v>-5.50282449401492E-5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1.41E-2</v>
      </c>
      <c r="D25" s="13">
        <v>1</v>
      </c>
      <c r="E25" s="27">
        <v>8.6999999999999994E-3</v>
      </c>
      <c r="F25" s="28">
        <v>1</v>
      </c>
      <c r="G25" s="12">
        <v>7.4999999999999997E-3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719.88235000000304</v>
      </c>
      <c r="D26" s="36"/>
      <c r="E26" s="33">
        <v>471.156110000002</v>
      </c>
      <c r="F26" s="34"/>
      <c r="G26" s="35">
        <v>411.379850000001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1.34E-2</v>
      </c>
      <c r="D28" s="17">
        <v>0.897411368586013</v>
      </c>
      <c r="E28" s="29">
        <v>8.0999999999999996E-3</v>
      </c>
      <c r="F28" s="30">
        <v>0.88250338034265197</v>
      </c>
      <c r="G28" s="16">
        <v>0.01</v>
      </c>
      <c r="H28" s="17">
        <v>0.86238833120944702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6.9999999999999999E-4</v>
      </c>
      <c r="D29" s="9">
        <v>0.102588631413987</v>
      </c>
      <c r="E29" s="25">
        <v>5.9999999999999995E-4</v>
      </c>
      <c r="F29" s="26">
        <v>0.11749661965734801</v>
      </c>
      <c r="G29" s="8">
        <v>-2.5000000000000001E-3</v>
      </c>
      <c r="H29" s="9">
        <v>0.137611668790553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1.41E-2</v>
      </c>
      <c r="D30" s="13">
        <v>1</v>
      </c>
      <c r="E30" s="27">
        <v>8.6999999999999994E-3</v>
      </c>
      <c r="F30" s="28">
        <v>1</v>
      </c>
      <c r="G30" s="12">
        <v>7.4999999999999997E-3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1.29E-2</v>
      </c>
      <c r="D32" s="17">
        <v>0.94821441497735504</v>
      </c>
      <c r="E32" s="29">
        <v>8.3000000000000001E-3</v>
      </c>
      <c r="F32" s="30">
        <v>0.94200586131676201</v>
      </c>
      <c r="G32" s="16">
        <v>7.3000000000000001E-3</v>
      </c>
      <c r="H32" s="17">
        <v>0.94255532281293697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1.1999999999999999E-3</v>
      </c>
      <c r="D33" s="9">
        <v>5.1785585022644798E-2</v>
      </c>
      <c r="E33" s="25">
        <v>4.0000000000000099E-4</v>
      </c>
      <c r="F33" s="26">
        <v>5.7994138683237703E-2</v>
      </c>
      <c r="G33" s="8">
        <v>2.0000000000000001E-4</v>
      </c>
      <c r="H33" s="9">
        <v>5.7444677187062601E-2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1.41E-2</v>
      </c>
      <c r="D34" s="13">
        <v>1</v>
      </c>
      <c r="E34" s="27">
        <v>8.6999999999999994E-3</v>
      </c>
      <c r="F34" s="28">
        <v>1</v>
      </c>
      <c r="G34" s="12">
        <v>7.4999999999999997E-3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67</v>
      </c>
      <c r="D36" s="6" t="s">
        <v>68</v>
      </c>
      <c r="E36" s="23" t="s">
        <v>69</v>
      </c>
      <c r="F36" s="24" t="s">
        <v>70</v>
      </c>
      <c r="G36" s="5" t="s">
        <v>71</v>
      </c>
      <c r="H36" s="6" t="s">
        <v>72</v>
      </c>
      <c r="I36" s="23" t="s">
        <v>73</v>
      </c>
      <c r="J36" s="24" t="s">
        <v>74</v>
      </c>
      <c r="AF36" s="37"/>
    </row>
    <row r="37" spans="2:32">
      <c r="B37" s="7" t="s">
        <v>1</v>
      </c>
      <c r="C37" s="8">
        <v>5.9999999999999995E-4</v>
      </c>
      <c r="D37" s="9">
        <v>3.11875857961126E-2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2.8199999999999999E-2</v>
      </c>
      <c r="D38" s="9">
        <v>0.74844985863489899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2.7000000000000001E-3</v>
      </c>
      <c r="D41" s="9">
        <v>0.15244617390497001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1.8E-3</v>
      </c>
      <c r="D42" s="9">
        <v>2.3140926132090602E-2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0</v>
      </c>
      <c r="D43" s="9">
        <v>0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2.9999999999999997E-4</v>
      </c>
      <c r="D44" s="9">
        <v>1.0023404648917799E-2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1E-4</v>
      </c>
      <c r="D45" s="9">
        <v>4.9702770799699798E-3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-1E-4</v>
      </c>
      <c r="D46" s="9">
        <v>3.0613998466582E-3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0</v>
      </c>
      <c r="D47" s="9">
        <v>0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-3.8999999999999998E-3</v>
      </c>
      <c r="D48" s="9">
        <v>-4.8437665403689E-3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8.0000000000000004E-4</v>
      </c>
      <c r="D49" s="9">
        <v>-1.4725550846136901E-4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0</v>
      </c>
      <c r="D50" s="9">
        <v>8.7180552207095207E-3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1E-4</v>
      </c>
      <c r="D51" s="9">
        <v>1.6027067704061999E-2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3.1571967262777902E-18</v>
      </c>
      <c r="D52" s="9">
        <v>7.02130132538086E-3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0</v>
      </c>
      <c r="D54" s="9">
        <v>0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-5.50282449401492E-5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3.0599999999999999E-2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1602.41831000001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3.1800000000000002E-2</v>
      </c>
      <c r="D59" s="17">
        <v>0.86238833120944702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-1.1999999999999999E-3</v>
      </c>
      <c r="D60" s="9">
        <v>0.137611668790553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3.0599999999999999E-2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2.87E-2</v>
      </c>
      <c r="D63" s="17">
        <v>0.94255532281293697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1.9E-3</v>
      </c>
      <c r="D64" s="9">
        <v>5.7444677187062601E-2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3.0599999999999999E-2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