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כללית\כללית 60 ומעלה\"/>
    </mc:Choice>
  </mc:AlternateContent>
  <xr:revisionPtr revIDLastSave="0" documentId="8_{6960EC9E-BB89-4F78-A3CB-E3A9D96B8E6B}" xr6:coauthVersionLast="36" xr6:coauthVersionMax="36" xr10:uidLastSave="{00000000-0000-0000-0000-000000000000}"/>
  <bookViews>
    <workbookView xWindow="0" yWindow="0" windowWidth="28800" windowHeight="11040" xr2:uid="{831C0862-1E3D-4CAD-9952-80C9A58963FB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Hie Time].[Yom].&amp;[20230528]}"/>
    <s v="{[Time].[Hie Time].[Yom].&amp;[20230531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<sst xmlns="http://schemas.openxmlformats.org/spreadsheetml/2006/main" count="51" uniqueCount="41">
  <si>
    <t xml:space="preserve">מדיניות השקעה של ועדת השקעות לשנת 2023 עבור קופה </t>
  </si>
  <si>
    <t>אלטשולר שחם פנסיה כללית 60 ומעלה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</si>
  <si>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</si>
  <si>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</si>
  <si>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</si>
  <si>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</si>
  <si>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</si>
  <si>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</si>
  <si>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</si>
  <si>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</si>
  <si>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65%-75%</t>
  </si>
  <si>
    <t xml:space="preserve">מדד אג"ח ממשלתיות כללי </t>
  </si>
  <si>
    <t>אג"ח קונצרני</t>
  </si>
  <si>
    <t>+/-6%</t>
  </si>
  <si>
    <t>0%-12%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</si>
  <si>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</si>
  <si>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</si>
  <si>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</si>
  <si>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</si>
  <si>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</si>
  <si>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</si>
  <si>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</si>
  <si>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</si>
  <si>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</si>
  <si>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</si>
  <si>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</si>
  <si>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</si>
  <si>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</si>
  <si>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</si>
  <si>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</si>
  <si>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</si>
  <si>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10%-22%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</si>
  <si>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</si>
  <si>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</si>
  <si>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</si>
  <si>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</si>
  <si>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</si>
  <si>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מ-63% ל-70%</t>
  </si>
  <si>
    <t>שיעור החשיפה לחשיפה למט"ח שונה מ-10% ל-16%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</si>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</sst>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7</xdr:col>
      <xdr:colOff>434912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B3C8B36-A341-4FC4-A68B-799526D45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27012900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28/05/2023</v>
          </cell>
        </row>
        <row r="8">
          <cell r="C8" t="str" vm="2">
            <v>31/05/2023</v>
          </cell>
        </row>
        <row r="11">
          <cell r="C11" t="str" vm="2">
            <v>31/05/2023</v>
          </cell>
        </row>
        <row r="14">
          <cell r="C14" t="str" vm="2">
            <v>31/05/2023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A354C2-64B5-4765-9B6C-C779CD201B70}" name="WebTBL" displayName="WebTBL" ref="B3:G14" totalsRowShown="0" headerRowDxfId="10" dataDxfId="8" headerRowBorderDxfId="9" tableBorderDxfId="7" totalsRowBorderDxfId="6">
  <autoFilter ref="B3:G14" xr:uid="{C1725F7B-C67E-43D9-BC69-2991D847E465}"/>
  <tableColumns count="6">
    <tableColumn id="1" xr3:uid="{F5787639-4182-4197-A1DA-49E8C9A58ACE}" name="אפיק השקעה" dataDxfId="5"/>
    <tableColumn id="2" xr3:uid="{5E190DCD-BA87-4BDD-A902-B0CD0B9BB94F}" name="שיעור חשיפה ליום 31/12/22" dataDxfId="4"/>
    <tableColumn id="3" xr3:uid="{AFCB5629-8A34-4ACC-A050-8D22CA9C3DA8}" name="שיעור חשיפה צפוי לשנת 2023" dataDxfId="3" dataCellStyle="Percent"/>
    <tableColumn id="4" xr3:uid="{86B7F32D-EA27-4B8E-BD1E-AD422A5FAAA1}" name="טווח סטייה" dataDxfId="2"/>
    <tableColumn id="5" xr3:uid="{AA7867DD-87DD-46A1-AEBA-67C0F43C018C}" name="גבולות שיעור החשיפה הצפויה" dataDxfId="1" dataCellStyle="Percent"/>
    <tableColumn id="6" xr3:uid="{85EBEC6B-1342-490A-91AB-A81AE7B1920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54D81-DB8A-4367-80FB-F617F9AFDB38}">
  <sheetPr codeName="גיליון3"/>
  <dimension ref="B1:J42"/>
  <sheetViews>
    <sheetView showGridLines="0" rightToLeft="1" tabSelected="1" topLeftCell="A2" zoomScale="85" zoomScaleNormal="85" workbookViewId="0">
      <selection activeCell="E20" sqref="E20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0.60580000000000001</v>
      </c>
      <c r="D4" s="9">
        <v>0.7</v>
      </c>
      <c r="E4" s="10" t="s">
        <v>9</v>
      </c>
      <c r="F4" s="11" t="s">
        <v>10</v>
      </c>
      <c r="G4" s="12" t="s">
        <v>11</v>
      </c>
    </row>
    <row r="5" spans="2:10" ht="42.75">
      <c r="B5" s="7" t="s">
        <v>12</v>
      </c>
      <c r="C5" s="8">
        <v>9.5000000000000001E-2</v>
      </c>
      <c r="D5" s="9">
        <v>0.06</v>
      </c>
      <c r="E5" s="10" t="s">
        <v>13</v>
      </c>
      <c r="F5" s="13" t="s">
        <v>14</v>
      </c>
      <c r="G5" s="12" t="s">
        <v>15</v>
      </c>
    </row>
    <row r="6" spans="2:10" ht="28.5">
      <c r="B6" s="7" t="s">
        <v>16</v>
      </c>
      <c r="C6" s="8">
        <v>0.2142</v>
      </c>
      <c r="D6" s="9">
        <v>0.22</v>
      </c>
      <c r="E6" s="10" t="s">
        <v>13</v>
      </c>
      <c r="F6" s="11" t="s">
        <v>17</v>
      </c>
      <c r="G6" s="12" t="s">
        <v>18</v>
      </c>
    </row>
    <row r="7" spans="2:10">
      <c r="B7" s="7" t="s">
        <v>19</v>
      </c>
      <c r="C7" s="8">
        <v>2.0000000000000001E-4</v>
      </c>
      <c r="D7" s="9">
        <v>0.05</v>
      </c>
      <c r="E7" s="9" t="s">
        <v>9</v>
      </c>
      <c r="F7" s="13" t="s">
        <v>20</v>
      </c>
      <c r="G7" s="12" t="s">
        <v>21</v>
      </c>
    </row>
    <row r="8" spans="2:10" ht="28.5">
      <c r="B8" s="7" t="s">
        <v>22</v>
      </c>
      <c r="C8" s="8">
        <v>2.81E-2</v>
      </c>
      <c r="D8" s="9">
        <v>0.05</v>
      </c>
      <c r="E8" s="9" t="s">
        <v>9</v>
      </c>
      <c r="F8" s="13" t="s">
        <v>20</v>
      </c>
      <c r="G8" s="12" t="s">
        <v>23</v>
      </c>
    </row>
    <row r="9" spans="2:10">
      <c r="B9" s="7" t="s">
        <v>24</v>
      </c>
      <c r="C9" s="8">
        <v>3.39E-2</v>
      </c>
      <c r="D9" s="9">
        <v>0.05</v>
      </c>
      <c r="E9" s="10" t="s">
        <v>9</v>
      </c>
      <c r="F9" s="13" t="s">
        <v>20</v>
      </c>
      <c r="G9" s="12" t="s">
        <v>25</v>
      </c>
    </row>
    <row r="10" spans="2:10">
      <c r="B10" s="7" t="s">
        <v>26</v>
      </c>
      <c r="C10" s="8">
        <v>2.0000000000000001E-4</v>
      </c>
      <c r="D10" s="9">
        <v>0.05</v>
      </c>
      <c r="E10" s="9" t="s">
        <v>9</v>
      </c>
      <c r="F10" s="13" t="s">
        <v>20</v>
      </c>
      <c r="G10" s="12"/>
    </row>
    <row r="11" spans="2:10" ht="28.5">
      <c r="B11" s="7" t="s">
        <v>27</v>
      </c>
      <c r="C11" s="8">
        <v>7.1900000000000006E-2</v>
      </c>
      <c r="D11" s="9">
        <v>0.08</v>
      </c>
      <c r="E11" s="9" t="s">
        <v>9</v>
      </c>
      <c r="F11" s="13" t="s">
        <v>28</v>
      </c>
      <c r="G11" s="12"/>
    </row>
    <row r="12" spans="2:10">
      <c r="B12" s="7" t="s">
        <v>29</v>
      </c>
      <c r="C12" s="8">
        <f>SUM(C4:C11)</f>
        <v>1.0493000000000001</v>
      </c>
      <c r="D12" s="9">
        <f>SUM(D4:D11)</f>
        <v>1.2600000000000002</v>
      </c>
      <c r="E12" s="9"/>
      <c r="F12" s="13"/>
      <c r="G12" s="12"/>
    </row>
    <row r="13" spans="2:10">
      <c r="B13" s="14" t="s">
        <v>30</v>
      </c>
      <c r="C13" s="15">
        <v>0.1041</v>
      </c>
      <c r="D13" s="16">
        <v>0.16</v>
      </c>
      <c r="E13" s="16" t="s">
        <v>13</v>
      </c>
      <c r="F13" s="17" t="s">
        <v>31</v>
      </c>
      <c r="G13" s="18" t="s">
        <v>32</v>
      </c>
    </row>
    <row r="14" spans="2:10" ht="28.5">
      <c r="B14" s="14" t="s">
        <v>39</v>
      </c>
      <c r="C14" s="15"/>
      <c r="D14" s="40">
        <v>1.5E-3</v>
      </c>
      <c r="E14" s="41"/>
      <c r="F14" s="17"/>
      <c r="G14" s="18"/>
    </row>
    <row r="17" spans="2:7" ht="15">
      <c r="B17" s="20" t="s">
        <v>33</v>
      </c>
      <c r="C17" s="21"/>
      <c r="D17" s="22"/>
      <c r="E17" s="22"/>
      <c r="F17" s="22"/>
      <c r="G17" s="22"/>
    </row>
    <row r="18" spans="2:7" ht="15">
      <c r="B18" s="20" t="s">
        <v>34</v>
      </c>
    </row>
    <row r="19" spans="2:7" ht="15">
      <c r="B19" s="20" t="s">
        <v>35</v>
      </c>
    </row>
    <row r="20" spans="2:7">
      <c r="B20" s="23"/>
    </row>
    <row r="24" spans="2:7">
      <c r="B24" s="43" t="s">
        <v>40</v>
      </c>
      <c r="C24" s="43"/>
      <c r="D24" s="43"/>
      <c r="E24" s="43"/>
      <c r="F24" s="43"/>
    </row>
    <row r="25" spans="2:7">
      <c r="B25" s="43"/>
      <c r="C25" s="43"/>
      <c r="D25" s="43"/>
      <c r="E25" s="43"/>
      <c r="F25" s="43"/>
    </row>
    <row r="26" spans="2:7">
      <c r="B26" s="24" t="s">
        <v>36</v>
      </c>
    </row>
    <row r="27" spans="2:7" ht="15">
      <c r="B27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7" s="26"/>
      <c r="D27" s="27"/>
      <c r="E27" s="27"/>
      <c r="F27" s="28"/>
      <c r="G27" s="29"/>
    </row>
    <row r="28" spans="2:7">
      <c r="B28" s="30" t="s">
        <v>37</v>
      </c>
      <c r="C28" s="31"/>
      <c r="D28" s="32"/>
      <c r="E28" s="32"/>
      <c r="F28" s="33"/>
      <c r="G28" s="29"/>
    </row>
    <row r="29" spans="2:7">
      <c r="B29" s="30" t="s">
        <v>38</v>
      </c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4"/>
      <c r="C31" s="31"/>
      <c r="D31" s="32"/>
      <c r="E31" s="32"/>
      <c r="F31" s="35"/>
      <c r="G31" s="29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18C50256-0752-45A7-8BAD-C39E7AD8FDD3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2023-06-07T06:53:42Z</dcterms:created>
  <dcterms:modified xsi:type="dcterms:W3CDTF">2023-11-14T11:26:22Z</dcterms:modified>
</cp:coreProperties>
</file>