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3EF6FBFA-10E8-4914-B97E-3B91AF1FAE5F}" xr6:coauthVersionLast="36" xr6:coauthVersionMax="36" xr10:uidLastSave="{00000000-0000-0000-0000-000000000000}"/>
  <bookViews>
    <workbookView xWindow="0" yWindow="0" windowWidth="28800" windowHeight="12255" xr2:uid="{D031EF7C-ED33-41B5-AB31-754AE72AA7E8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1108]}"/>
    <s v="{[Time].[Yom].&amp;[20221114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<sst xmlns="http://schemas.openxmlformats.org/spreadsheetml/2006/main" count="53" uniqueCount="40">
  <si>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</si>
  <si>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פנסיה כללית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</si>
  <si>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</si>
  <si>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</si>
  <si>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</si>
  <si>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</si>
  <si>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</si>
  <si>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</si>
  <si>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</si>
  <si>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</si>
  <si>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46%-56%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</si>
  <si>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</si>
  <si>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</si>
  <si>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</si>
  <si>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</si>
  <si>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</si>
  <si>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</si>
  <si>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50%-62%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</si>
  <si>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</si>
  <si>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</si>
  <si>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</si>
  <si>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</si>
  <si>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</si>
  <si>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</si>
  <si>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</si>
  <si>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</si>
  <si>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</si>
  <si>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</si>
  <si>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</si>
  <si>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</si>
  <si>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</si>
  <si>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</si>
  <si>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</si>
  <si>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</si>
  <si>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</si>
  <si>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</si>
  <si>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מ-60% ל-56%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</si>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</sst>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CC8B9B7-A1B7-4083-BD42-5CA8889B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08/11/2022</v>
          </cell>
        </row>
        <row r="13">
          <cell r="E13" t="str" vm="1">
            <v>08/11/2022</v>
          </cell>
        </row>
        <row r="15">
          <cell r="H15" t="str">
            <v>14/11/2022</v>
          </cell>
        </row>
      </sheetData>
      <sheetData sheetId="6"/>
      <sheetData sheetId="7">
        <row r="4">
          <cell r="C4" t="str" vm="1">
            <v>08/11/2022</v>
          </cell>
        </row>
        <row r="5">
          <cell r="C5" t="str" vm="2">
            <v>14/11/2022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70062D-3A0E-4A6C-95A3-47CE19E7E6FC}" name="WebTBL" displayName="WebTBL" ref="B3:G14" totalsRowShown="0" headerRowDxfId="10" dataDxfId="8" headerRowBorderDxfId="9" tableBorderDxfId="7" totalsRowBorderDxfId="6">
  <autoFilter ref="B3:G14" xr:uid="{7F7DD188-576C-46AE-992D-6BC21ECBBAA6}"/>
  <tableColumns count="6">
    <tableColumn id="1" xr3:uid="{383C32AD-D62C-41F3-A214-BD15ED560D1F}" name="אפיק השקעה" dataDxfId="5"/>
    <tableColumn id="2" xr3:uid="{F39FD56C-F67E-444F-8316-5BF56737066B}" name="שיעור חשיפה ליום 31/12/21" dataDxfId="4"/>
    <tableColumn id="3" xr3:uid="{E3F5DBCC-E12B-460D-8608-4389DFF8958D}" name="שיעור חשיפה צפוי לשנת 2022" dataDxfId="3" dataCellStyle="Percent"/>
    <tableColumn id="4" xr3:uid="{8C4C2C4E-06FB-46F7-BC62-495152517482}" name="סטייה אפשרית" dataDxfId="2" dataCellStyle="Percent"/>
    <tableColumn id="6" xr3:uid="{EF786162-CF9E-4DDB-A22D-C28CE964753F}" name="גבולות שיעור החשיפה הצפויה" dataDxfId="1"/>
    <tableColumn id="7" xr3:uid="{7E96F439-D7B8-4896-A853-057357C9115B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1967-D81C-4371-A30E-FB753CEE602D}">
  <sheetPr codeName="גיליון3"/>
  <dimension ref="B1:J40"/>
  <sheetViews>
    <sheetView showGridLines="0" rightToLeft="1" tabSelected="1" zoomScale="85" zoomScaleNormal="85" workbookViewId="0">
      <selection activeCell="G22" sqref="G22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0.46</v>
      </c>
      <c r="D4" s="11">
        <v>0.51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0.03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0.64</v>
      </c>
      <c r="D6" s="11">
        <v>0.56000000000000005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38</v>
      </c>
      <c r="C8" s="10">
        <v>0.01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0.01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0.15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1.3099999999999998</v>
      </c>
      <c r="D13" s="11">
        <f>SUM(D4:D12)</f>
        <v>1.5200000000000005</v>
      </c>
      <c r="E13" s="12"/>
      <c r="F13" s="13"/>
      <c r="G13" s="14"/>
    </row>
    <row r="14" spans="2:10" s="8" customFormat="1" x14ac:dyDescent="0.2">
      <c r="B14" s="15" t="s">
        <v>37</v>
      </c>
      <c r="C14" s="16">
        <v>0.18</v>
      </c>
      <c r="D14" s="17">
        <v>0.19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39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15B8E7F0-8307-4165-A846-CB9E2BEC4DD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2022-11-21T12:53:24Z</dcterms:created>
  <dcterms:modified xsi:type="dcterms:W3CDTF">2023-11-14T11:02:01Z</dcterms:modified>
</cp:coreProperties>
</file>