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BCEEADD7-C941-4A29-96E0-0C23FCF9C8D5}" xr6:coauthVersionLast="36" xr6:coauthVersionMax="36" xr10:uidLastSave="{00000000-0000-0000-0000-000000000000}"/>
  <bookViews>
    <workbookView xWindow="0" yWindow="0" windowWidth="28800" windowHeight="11970" xr2:uid="{7B6D62BD-9009-45DC-B40E-95EA92B47FD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<sst xmlns="http://schemas.openxmlformats.org/spreadsheetml/2006/main" count="73" uniqueCount="52">
  <si>
    <t xml:space="preserve">מדיניות השקעה צפויה לשנת 2024 עבור מסלול </t>
  </si>
  <si>
    <t>אלטשולר שחם גמל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</si>
  <si>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</si>
  <si>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</si>
  <si>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</si>
  <si>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</si>
  <si>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</si>
  <si>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</si>
  <si>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</si>
  <si>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</si>
  <si>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</si>
  <si>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</si>
  <si>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</si>
  <si>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</si>
  <si>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</si>
  <si>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</si>
  <si>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</si>
  <si>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</si>
  <si>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</si>
  <si>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</si>
  <si>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</si>
  <si>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</si>
  <si>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</si>
  <si>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</si>
  <si>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</si>
  <si>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3%-13%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</si>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</sst>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ED0BDD-3746-427C-A1B0-F83DAC2D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9FFFA3-CB46-420A-BC3C-F969F921025D}" name="WebTBL" displayName="WebTBL" ref="B4:G20" totalsRowShown="0" headerRowDxfId="10" dataDxfId="8" headerRowBorderDxfId="9" tableBorderDxfId="7" totalsRowBorderDxfId="6">
  <autoFilter ref="B4:G20" xr:uid="{57D02361-DD1B-40BD-9A7A-70D2C7D43B9D}"/>
  <tableColumns count="6">
    <tableColumn id="1" xr3:uid="{60D6A0B0-44ED-4947-9E1A-51582BE27A92}" name="אפיק השקעה" dataDxfId="5"/>
    <tableColumn id="2" xr3:uid="{E7A76DB7-F07D-4F66-B57C-9FE749CEA283}" name="שיעור החשיפה בפועל ליום  31/12/2023*" dataDxfId="4"/>
    <tableColumn id="3" xr3:uid="{FC2CA074-40F3-4B40-8982-1D78506158CC}" name="שיעור החשיפה צפוי לשנת 2024" dataDxfId="3"/>
    <tableColumn id="4" xr3:uid="{E854C2D6-4AB0-49C6-BE70-26E252BA75FB}" name="טווח סטייה" dataDxfId="2" dataCellStyle="Percent"/>
    <tableColumn id="5" xr3:uid="{DD1C4A5B-F312-477F-B9D8-EA2EF5EE17B2}" name="גבולות שיעור החשיפה הצפויה" dataDxfId="1" dataCellStyle="Percent"/>
    <tableColumn id="6" xr3:uid="{B4B0AD45-C62A-49C7-9A3B-DCA7E160EFB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8B75-EC4D-4CE2-A0F7-F9F3DCB65D41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0.34449999999999997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3.7199999999999997E-2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0.58930000000000005</v>
      </c>
      <c r="D7" s="7">
        <v>0.56000000000000005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3.8300000000000001E-2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7.1099999999999997E-2</v>
      </c>
      <c r="D10" s="7">
        <v>0.08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3.61E-2</v>
      </c>
      <c r="D11" s="7">
        <v>0.05</v>
      </c>
      <c r="E11" s="8" t="s">
        <v>9</v>
      </c>
      <c r="F11" s="9" t="s">
        <v>20</v>
      </c>
      <c r="G11" s="10" t="s">
        <v>27</v>
      </c>
    </row>
    <row r="12" spans="2:10" x14ac:dyDescent="0.2">
      <c r="B12" s="6" t="s">
        <v>28</v>
      </c>
      <c r="C12" s="7">
        <v>2.86E-2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2.9000000000000001E-2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-3.0999999999999999E-3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3.56E-2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3.8800000000000001E-2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1.46E-2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49</v>
      </c>
      <c r="C18" s="7">
        <f>SUM(C4:C17)</f>
        <v>1.2599999999999998</v>
      </c>
      <c r="D18" s="7">
        <f>SUM(D4:D17)</f>
        <v>1.4300000000000004</v>
      </c>
      <c r="E18" s="8"/>
      <c r="F18" s="9"/>
      <c r="G18" s="10"/>
    </row>
    <row r="19" spans="2:7" x14ac:dyDescent="0.2">
      <c r="B19" s="6" t="s">
        <v>40</v>
      </c>
      <c r="C19" s="7">
        <v>0.30509999999999998</v>
      </c>
      <c r="D19" s="7">
        <v>0.25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</row>
    <row r="26" spans="2:7" x14ac:dyDescent="0.2">
      <c r="B26" s="17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s="20" t="s">
        <v>48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50</v>
      </c>
      <c r="C31" s="21"/>
      <c r="D31" s="21"/>
      <c r="E31" s="22"/>
      <c r="F31" s="22"/>
      <c r="G31" s="23"/>
    </row>
    <row r="32" spans="2:7" x14ac:dyDescent="0.2">
      <c r="B32" s="24" t="s">
        <v>51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EDFA4AED-013E-4221-B0C0-E8EC594CCB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2024-06-20T10:29:11Z</dcterms:created>
  <dcterms:modified xsi:type="dcterms:W3CDTF">2024-06-30T08:29:16Z</dcterms:modified>
</cp:coreProperties>
</file>