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בינוני\"/>
    </mc:Choice>
  </mc:AlternateContent>
  <xr:revisionPtr revIDLastSave="0" documentId="8_{F01E6671-6F83-4B01-9114-381D745F5DD8}" xr6:coauthVersionLast="36" xr6:coauthVersionMax="36" xr10:uidLastSave="{00000000-0000-0000-0000-000000000000}"/>
  <bookViews>
    <workbookView xWindow="0" yWindow="0" windowWidth="28800" windowHeight="11040" xr2:uid="{E030239B-0302-47CA-84C2-456D4A75495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<sst xmlns="http://schemas.openxmlformats.org/spreadsheetml/2006/main" count="50" uniqueCount="39">
  <si>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</si>
  <si>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חסכון לכל ילד בינוני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</si>
  <si>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</si>
  <si>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</si>
  <si>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</si>
  <si>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</si>
  <si>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</si>
  <si>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</si>
  <si>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</si>
  <si>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</si>
  <si>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</si>
  <si>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</si>
  <si>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</si>
  <si>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</si>
  <si>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</si>
  <si>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</si>
  <si>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</si>
  <si>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</si>
  <si>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</si>
  <si>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</si>
  <si>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</si>
  <si>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</si>
  <si>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</si>
  <si>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</si>
  <si>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</si>
  <si>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</si>
  <si>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</si>
  <si>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</si>
  <si>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</si>
  <si>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</si>
  <si>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</si>
  <si>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</si>
  <si>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</si>
  <si>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</si>
  <si>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</si>
  <si>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</si>
  <si>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מ-46% ל-51%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</si>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</sst>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C9ECD79-21D0-4269-8605-773EB55B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5651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9EEE70-4E52-4450-AA4A-D116DDEB02F0}" name="WebTBL" displayName="WebTBL" ref="B3:G14" totalsRowShown="0" headerRowDxfId="10" dataDxfId="8" headerRowBorderDxfId="9" tableBorderDxfId="7" totalsRowBorderDxfId="6">
  <autoFilter ref="B3:G14" xr:uid="{A6CE253D-4DC8-4431-A7A9-5FD2BADCF378}"/>
  <tableColumns count="6">
    <tableColumn id="1" xr3:uid="{52FE516B-AD3B-44C6-99DE-D4A744DE993F}" name="אפיק השקעה" dataDxfId="5"/>
    <tableColumn id="2" xr3:uid="{4C39FF3F-557C-4EB8-BDD7-337E02118683}" name="שיעור חשיפה ליום 31/12/22" dataDxfId="4"/>
    <tableColumn id="3" xr3:uid="{13C1C9B9-FE41-42F7-8188-0E5F9F50B22C}" name="שיעור חשיפה צפוי לשנת 2023" dataDxfId="3" dataCellStyle="Percent"/>
    <tableColumn id="4" xr3:uid="{1C72D4DC-B22E-4888-AA57-B293F2BE4C39}" name="טווח סטייה" dataDxfId="2"/>
    <tableColumn id="5" xr3:uid="{5102998B-583E-4234-9713-BAB8F2A45022}" name="גבולות שיעור החשיפה הצפויה" dataDxfId="1" dataCellStyle="Percent"/>
    <tableColumn id="6" xr3:uid="{82943C80-E59A-4186-A49F-39CD06D6C85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B4EE-9C04-4BEB-A131-2CBCC54C2B38}">
  <sheetPr codeName="גיליון3"/>
  <dimension ref="B1:J42"/>
  <sheetViews>
    <sheetView showGridLines="0" rightToLeft="1" tabSelected="1" zoomScale="85" zoomScaleNormal="85" workbookViewId="0">
      <selection activeCell="E21" sqref="E21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0.51229999999999998</v>
      </c>
      <c r="D4" s="9">
        <v>0.51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4.1599999999999998E-2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0.40629999999999999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6.3200000000000006E-2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3.7999999999999999E-2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5.9999999999999995E-4</v>
      </c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6.3E-2</v>
      </c>
      <c r="D11" s="9">
        <v>0.05</v>
      </c>
      <c r="E11" s="12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1.1251999999999998</v>
      </c>
      <c r="D12" s="9">
        <f>SUM(D4:D11)</f>
        <v>1.2600000000000002</v>
      </c>
      <c r="E12" s="12"/>
      <c r="F12" s="10"/>
      <c r="G12" s="11"/>
    </row>
    <row r="13" spans="2:10">
      <c r="B13" s="13" t="s">
        <v>29</v>
      </c>
      <c r="C13" s="14">
        <v>0.20300000000000001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13" t="s">
        <v>37</v>
      </c>
      <c r="C14" s="14"/>
      <c r="D14" s="39">
        <v>2.5000000000000001E-3</v>
      </c>
      <c r="E14" s="40"/>
      <c r="F14" s="16"/>
      <c r="G14" s="17"/>
    </row>
    <row r="17" spans="2:7" ht="15">
      <c r="B17" s="19" t="s">
        <v>32</v>
      </c>
      <c r="C17" s="20"/>
      <c r="D17" s="21"/>
      <c r="E17" s="21"/>
      <c r="F17" s="21"/>
      <c r="G17" s="21"/>
    </row>
    <row r="18" spans="2:7" ht="15">
      <c r="B18" s="19" t="s">
        <v>33</v>
      </c>
    </row>
    <row r="19" spans="2:7" ht="15">
      <c r="B19" s="19" t="s">
        <v>34</v>
      </c>
    </row>
    <row r="20" spans="2:7">
      <c r="B20" s="22"/>
    </row>
    <row r="24" spans="2:7">
      <c r="B24" s="42" t="s">
        <v>38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3" t="s">
        <v>35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36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70FD9CBD-3632-4C4E-842D-B94E581E8DC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2023-08-21T10:18:07Z</dcterms:created>
  <dcterms:modified xsi:type="dcterms:W3CDTF">2023-11-15T08:50:31Z</dcterms:modified>
</cp:coreProperties>
</file>