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83F9D74A-3E0F-40CC-BF18-647937AC6EAC}" xr6:coauthVersionLast="36" xr6:coauthVersionMax="36" xr10:uidLastSave="{00000000-0000-0000-0000-000000000000}"/>
  <bookViews>
    <workbookView xWindow="0" yWindow="0" windowWidth="28800" windowHeight="12255" xr2:uid="{B71FA421-EC4F-4FBF-9A11-AC11134328E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<sst xmlns="http://schemas.openxmlformats.org/spreadsheetml/2006/main" count="76" uniqueCount="54">
  <si>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</si>
  <si>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חיסכון לילד לחוסכים המעדיפים סיכון בינוני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</si>
  <si>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</si>
  <si>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</si>
  <si>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</si>
  <si>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</si>
  <si>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</si>
  <si>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</si>
  <si>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</si>
  <si>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</si>
  <si>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50%-60%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</si>
  <si>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</si>
  <si>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</si>
  <si>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</si>
  <si>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</si>
  <si>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</si>
  <si>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</si>
  <si>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</si>
  <si>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</si>
  <si>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</si>
  <si>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</si>
  <si>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</si>
  <si>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</si>
  <si>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</si>
  <si>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</si>
  <si>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</si>
  <si>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</si>
  <si>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</si>
  <si>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</si>
  <si>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</si>
  <si>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</si>
  <si>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</si>
  <si>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</si>
  <si>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</si>
  <si>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</si>
  <si>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</si>
  <si>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</si>
  <si>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</si>
  <si>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</si>
  <si>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</si>
  <si>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</si>
  <si>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</si>
  <si>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</si>
  <si>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</si>
  <si>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</si>
  <si>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</si>
  <si>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</si>
  <si>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</si>
  <si>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</si>
  <si>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</si>
  <si>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</si>
  <si>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מ-47% ל-55%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</si>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</sst>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35A1077-8D5A-4289-BB5F-37E31775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368C79-BE88-45C3-B65D-DBFD71260797}" name="WebTBL" displayName="WebTBL" ref="B4:G20" totalsRowShown="0" headerRowDxfId="10" dataDxfId="9" headerRowBorderDxfId="7" tableBorderDxfId="8" totalsRowBorderDxfId="6">
  <autoFilter ref="B4:G20" xr:uid="{E86E68B5-2BE0-441B-84F2-7D0FC75A96D5}"/>
  <tableColumns count="6">
    <tableColumn id="1" xr3:uid="{3F14DBCF-B89A-4276-BFF9-6308A22BEA52}" name="אפיק השקעה" dataDxfId="5"/>
    <tableColumn id="2" xr3:uid="{1D4B7D44-7BDE-4806-8AD5-6915128BA7E5}" name="שיעור החשיפה בפועל ליום  31/12/2023*" dataDxfId="4"/>
    <tableColumn id="3" xr3:uid="{3B4E9E10-97F9-4221-AFDC-361F34924B61}" name="שיעור החשיפה צפוי לשנת 2024" dataDxfId="3"/>
    <tableColumn id="4" xr3:uid="{89CC08BA-F06F-428C-95E1-4AB79277D065}" name="טווח סטייה" dataDxfId="2" dataCellStyle="Percent"/>
    <tableColumn id="5" xr3:uid="{5A906B32-BBE5-4CC7-8962-4A11E0F5FB08}" name="גבולות שיעור החשיפה הצפויה" dataDxfId="1" dataCellStyle="Percent"/>
    <tableColumn id="6" xr3:uid="{151315FA-BE41-4C97-A8F1-FD43B0ED238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EE83-C946-4E4A-A640-5D7E08AF3252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0.52280000000000004</v>
      </c>
      <c r="D5" s="8">
        <v>0.55000000000000004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2.46E-2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0.49840000000000001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2.1000000000000001E-2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3.2899999999999999E-2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2.8199999999999999E-2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1.49E-2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-7.3000000000000001E-3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2.35E-2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2.1899999999999999E-2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7.4000000000000003E-3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1.1882999999999999</v>
      </c>
      <c r="D18" s="8">
        <f>SUM(D4:D17)</f>
        <v>1.5000000000000004</v>
      </c>
      <c r="E18" s="9"/>
      <c r="F18" s="10"/>
      <c r="G18" s="11"/>
    </row>
    <row r="19" spans="2:7" x14ac:dyDescent="0.2">
      <c r="B19" s="7" t="s">
        <v>40</v>
      </c>
      <c r="C19" s="8">
        <v>0.25779999999999997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C8535D4-3714-455F-B2C7-092650F3699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2024-04-21T18:10:49Z</dcterms:created>
  <dcterms:modified xsi:type="dcterms:W3CDTF">2024-04-21T18:10:49Z</dcterms:modified>
</cp:coreProperties>
</file>