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9389959B-B7A3-4C9C-9655-A56EC0DE631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  <c r="C11" i="27" s="1"/>
</calcChain>
</file>

<file path=xl/sharedStrings.xml><?xml version="1.0" encoding="utf-8"?>
<sst xmlns="http://schemas.openxmlformats.org/spreadsheetml/2006/main" count="7074" uniqueCount="2663">
  <si>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</si>
  <si>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</si>
  <si>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</si>
  <si>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</si>
  <si>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</si>
  <si>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</si>
  <si>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</si>
  <si>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</si>
  <si>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</si>
  <si>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</si>
  <si>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</si>
  <si>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</si>
  <si>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</si>
  <si>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</si>
  <si>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</si>
  <si>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</si>
  <si>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</si>
  <si>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</si>
  <si>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</si>
  <si>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</si>
  <si>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</si>
  <si>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</si>
  <si>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</si>
  <si>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</si>
  <si>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</si>
  <si>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</si>
  <si>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</si>
  <si>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</si>
  <si>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</si>
  <si>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</si>
  <si>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</si>
  <si>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</si>
  <si>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</si>
  <si>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</si>
  <si>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</si>
  <si>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</si>
  <si>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</si>
  <si>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</si>
  <si>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</si>
  <si>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</si>
  <si>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</si>
  <si>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</si>
  <si>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</si>
  <si>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</si>
  <si>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</si>
  <si>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</si>
  <si>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</si>
  <si>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</si>
  <si>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</si>
  <si>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</si>
  <si>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</si>
  <si>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</si>
  <si>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</si>
  <si>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</si>
  <si>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</si>
  <si>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</si>
  <si>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</si>
  <si>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</si>
  <si>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</si>
  <si>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</si>
  <si>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</si>
  <si>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</si>
  <si>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</si>
  <si>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</si>
  <si>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</si>
  <si>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</si>
  <si>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</si>
  <si>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</si>
  <si>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</si>
  <si>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</si>
  <si>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</si>
  <si>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</si>
  <si>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</si>
  <si>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</si>
  <si>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</si>
  <si>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</si>
  <si>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</si>
  <si>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</si>
  <si>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</si>
  <si>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</si>
  <si>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</si>
  <si>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</si>
  <si>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</si>
  <si>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</si>
  <si>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</si>
  <si>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</si>
  <si>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</si>
  <si>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</si>
  <si>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</si>
  <si>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</si>
  <si>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</si>
  <si>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</si>
  <si>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</si>
  <si>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</si>
  <si>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</si>
  <si>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</si>
  <si>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</si>
  <si>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</si>
  <si>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</si>
  <si>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</si>
  <si>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</si>
  <si>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</si>
  <si>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</si>
  <si>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</si>
  <si>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</si>
  <si>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</si>
  <si>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</si>
  <si>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</si>
  <si>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</si>
  <si>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</si>
  <si>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</si>
  <si>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</si>
  <si>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</si>
  <si>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</si>
  <si>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</si>
  <si>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</si>
  <si>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</si>
  <si>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</si>
  <si>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</si>
  <si>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</si>
  <si>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</si>
  <si>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</si>
  <si>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</si>
  <si>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</si>
  <si>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</si>
  <si>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</si>
  <si>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</si>
  <si>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</si>
  <si>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</si>
  <si>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</si>
  <si>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</si>
  <si>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</si>
  <si>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</si>
  <si>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</si>
  <si>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</si>
  <si>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</si>
  <si>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</si>
  <si>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</si>
  <si>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</si>
  <si>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</si>
  <si>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</si>
  <si>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</si>
  <si>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</si>
  <si>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</si>
  <si>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</si>
  <si>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</si>
  <si>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</si>
  <si>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</si>
  <si>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</si>
  <si>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</si>
  <si>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</si>
  <si>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</si>
  <si>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</si>
  <si>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</si>
  <si>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</si>
  <si>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</si>
  <si>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</si>
  <si>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</si>
  <si>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</si>
  <si>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</si>
  <si>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</si>
  <si>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</si>
  <si>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</si>
  <si>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</si>
  <si>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</si>
  <si>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</si>
  <si>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</si>
  <si>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</si>
  <si>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</si>
  <si>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</si>
  <si>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</si>
  <si>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</si>
  <si>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</si>
  <si>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</si>
  <si>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</si>
  <si>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</si>
  <si>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</si>
  <si>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</si>
  <si>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</si>
  <si>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</si>
  <si>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</si>
  <si>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</si>
  <si>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</si>
  <si>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</si>
  <si>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</si>
  <si>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</si>
  <si>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</si>
  <si>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</si>
  <si>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</si>
  <si>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</si>
  <si>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</si>
  <si>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</si>
  <si>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</si>
  <si>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</si>
  <si>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</si>
  <si>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</si>
  <si>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</si>
  <si>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</si>
  <si>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738אלטשולר גמל בני 60 ומעלה</t>
  </si>
  <si>
    <t>9952</t>
  </si>
  <si>
    <t>קוד קופת הגמל</t>
  </si>
  <si>
    <t>513173393-00000000001092-9952-000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</si>
  <si>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</si>
  <si>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</si>
  <si>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</si>
  <si>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</si>
  <si>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</si>
  <si>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</si>
  <si>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</si>
  <si>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</si>
  <si>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</si>
  <si>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</si>
  <si>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</si>
  <si>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</si>
  <si>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</si>
  <si>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</si>
  <si>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</si>
  <si>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</si>
  <si>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</si>
  <si>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</si>
  <si>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</si>
  <si>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</si>
  <si>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</si>
  <si>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</si>
  <si>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</si>
  <si>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</si>
  <si>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</si>
  <si>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</si>
  <si>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</si>
  <si>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</si>
  <si>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</si>
  <si>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</si>
  <si>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</si>
  <si>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</si>
  <si>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</si>
  <si>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</si>
  <si>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</si>
  <si>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</si>
  <si>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יין יפני סלים- אלטשולר- סלי השקעה</t>
  </si>
  <si>
    <t>800311- 10-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</si>
  <si>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</si>
  <si>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</si>
  <si>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</si>
  <si>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</si>
  <si>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</si>
  <si>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</si>
  <si>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</si>
  <si>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</si>
  <si>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</si>
  <si>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</si>
  <si>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</si>
  <si>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</si>
  <si>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</si>
  <si>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</si>
  <si>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</si>
  <si>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</si>
  <si>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</si>
  <si>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</si>
  <si>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</si>
  <si>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</si>
  <si>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</si>
  <si>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</si>
  <si>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</si>
  <si>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</si>
  <si>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</si>
  <si>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</si>
  <si>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</si>
  <si>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</si>
  <si>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</si>
  <si>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</si>
  <si>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</si>
  <si>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</si>
  <si>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</si>
  <si>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</si>
  <si>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</si>
  <si>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</si>
  <si>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</si>
  <si>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</si>
  <si>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</si>
  <si>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</si>
  <si>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</si>
  <si>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</si>
  <si>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</si>
  <si>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</si>
  <si>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</si>
  <si>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</si>
  <si>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</si>
  <si>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</si>
  <si>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</si>
  <si>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</si>
  <si>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</si>
  <si>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</si>
  <si>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</si>
  <si>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</si>
  <si>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01/10/13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</si>
  <si>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</si>
  <si>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</si>
  <si>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</si>
  <si>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</si>
  <si>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</si>
  <si>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</si>
  <si>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</si>
  <si>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</si>
  <si>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29/04/19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</si>
  <si>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</si>
  <si>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</si>
  <si>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</si>
  <si>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</si>
  <si>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</si>
  <si>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</si>
  <si>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</si>
  <si>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</si>
  <si>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</si>
  <si>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</si>
  <si>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07/11/23</t>
  </si>
  <si>
    <t>מלווה קצר מועד 314- בנק ישראל- מק"מ</t>
  </si>
  <si>
    <t>8240319</t>
  </si>
  <si>
    <t>20/03/23</t>
  </si>
  <si>
    <t>סה"כ שחר</t>
  </si>
  <si>
    <t>ממשל שיקלית 0928- שחר</t>
  </si>
  <si>
    <t>1150879</t>
  </si>
  <si>
    <t>29/04/21</t>
  </si>
  <si>
    <t>ממשל שקלית 11/52 2.8%- שחר</t>
  </si>
  <si>
    <t>1184076</t>
  </si>
  <si>
    <t>07/02/22</t>
  </si>
  <si>
    <t>ממשלתית שקלית 1.00% 03/30- שחר</t>
  </si>
  <si>
    <t>1160985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</si>
  <si>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</si>
  <si>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</si>
  <si>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</si>
  <si>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</si>
  <si>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</si>
  <si>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</si>
  <si>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</si>
  <si>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</si>
  <si>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</si>
  <si>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</si>
  <si>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</si>
  <si>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</si>
  <si>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</si>
  <si>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</si>
  <si>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1.5 02/29/24- US TREASURY Bills</t>
  </si>
  <si>
    <t>US91282CEA53</t>
  </si>
  <si>
    <t>Aaa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</si>
  <si>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</si>
  <si>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</si>
  <si>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</si>
  <si>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</si>
  <si>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</si>
  <si>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</si>
  <si>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</si>
  <si>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</si>
  <si>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</si>
  <si>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</si>
  <si>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</si>
  <si>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</si>
  <si>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</si>
  <si>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</si>
  <si>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</si>
  <si>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</si>
  <si>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</si>
  <si>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</si>
  <si>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</si>
  <si>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</si>
  <si>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</si>
  <si>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</si>
  <si>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</si>
  <si>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</si>
  <si>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</si>
  <si>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</si>
  <si>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</si>
  <si>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</si>
  <si>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</si>
  <si>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</si>
  <si>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</si>
  <si>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</si>
  <si>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</si>
  <si>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</si>
  <si>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</si>
  <si>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</si>
  <si>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</si>
  <si>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</si>
  <si>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</si>
  <si>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</si>
  <si>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</si>
  <si>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</si>
  <si>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</si>
  <si>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</si>
  <si>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</si>
  <si>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</si>
  <si>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</si>
  <si>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</si>
  <si>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</si>
  <si>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</si>
  <si>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</si>
  <si>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</si>
  <si>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</si>
  <si>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</si>
  <si>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</si>
  <si>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</si>
  <si>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</si>
  <si>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</si>
  <si>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</si>
  <si>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</si>
  <si>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</si>
  <si>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</si>
  <si>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</si>
  <si>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</si>
  <si>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</si>
  <si>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</si>
  <si>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</si>
  <si>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</si>
  <si>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</si>
  <si>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</si>
  <si>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</si>
  <si>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</si>
  <si>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</si>
  <si>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</si>
  <si>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</si>
  <si>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</si>
  <si>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</si>
  <si>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</si>
  <si>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</si>
  <si>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</si>
  <si>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</si>
  <si>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</si>
  <si>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</si>
  <si>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</si>
  <si>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</si>
  <si>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</si>
  <si>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</si>
  <si>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</si>
  <si>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</si>
  <si>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</si>
  <si>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</si>
  <si>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</si>
  <si>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</si>
  <si>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</si>
  <si>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</si>
  <si>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</si>
  <si>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</si>
  <si>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</si>
  <si>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</si>
  <si>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</si>
  <si>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</si>
  <si>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</si>
  <si>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</si>
  <si>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</si>
  <si>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</si>
  <si>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</si>
  <si>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</si>
  <si>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</si>
  <si>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</si>
  <si>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</si>
  <si>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</si>
  <si>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</si>
  <si>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</si>
  <si>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</si>
  <si>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</si>
  <si>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</si>
  <si>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</si>
  <si>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</si>
  <si>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</si>
  <si>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</si>
  <si>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</si>
  <si>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</si>
  <si>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</si>
  <si>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</si>
  <si>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</si>
  <si>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</si>
  <si>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</si>
  <si>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</si>
  <si>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</si>
  <si>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</si>
  <si>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</si>
  <si>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</si>
  <si>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</si>
  <si>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</si>
  <si>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</si>
  <si>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</si>
  <si>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</si>
  <si>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</si>
  <si>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</si>
  <si>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</si>
  <si>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</si>
  <si>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</si>
  <si>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</si>
  <si>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</si>
  <si>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</si>
  <si>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</si>
  <si>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</si>
  <si>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</si>
  <si>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</si>
  <si>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</si>
  <si>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</si>
  <si>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</si>
  <si>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</si>
  <si>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</si>
  <si>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</si>
  <si>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</si>
  <si>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</si>
  <si>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</si>
  <si>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</si>
  <si>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</si>
  <si>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</si>
  <si>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</si>
  <si>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</si>
  <si>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</si>
  <si>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</si>
  <si>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</si>
  <si>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</si>
  <si>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</si>
  <si>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</si>
  <si>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</si>
  <si>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</si>
  <si>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</si>
  <si>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</si>
  <si>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</si>
  <si>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</si>
  <si>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</si>
  <si>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</si>
  <si>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</si>
  <si>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</si>
  <si>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</si>
  <si>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</si>
  <si>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</si>
  <si>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</si>
  <si>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</si>
  <si>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</si>
  <si>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</si>
  <si>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</si>
  <si>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</si>
  <si>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</si>
  <si>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</si>
  <si>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</si>
  <si>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</si>
  <si>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</si>
  <si>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</si>
  <si>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</si>
  <si>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</si>
  <si>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</si>
  <si>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</si>
  <si>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</si>
  <si>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</si>
  <si>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</si>
  <si>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</si>
  <si>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</si>
  <si>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</si>
  <si>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</si>
  <si>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</si>
  <si>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</si>
  <si>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</si>
  <si>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</si>
  <si>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</si>
  <si>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</si>
  <si>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</si>
  <si>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</si>
  <si>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</si>
  <si>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</si>
  <si>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</si>
  <si>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</si>
  <si>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</si>
  <si>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</si>
  <si>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</si>
  <si>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</si>
  <si>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</si>
  <si>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</si>
  <si>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</si>
  <si>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</si>
  <si>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</si>
  <si>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</si>
  <si>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</si>
  <si>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</si>
  <si>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</si>
  <si>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</si>
  <si>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</si>
  <si>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</si>
  <si>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</si>
  <si>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</si>
  <si>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</si>
  <si>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</si>
  <si>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</si>
  <si>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</si>
  <si>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</si>
  <si>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</si>
  <si>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</si>
  <si>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</si>
  <si>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</si>
  <si>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</si>
  <si>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</si>
  <si>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</si>
  <si>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</si>
  <si>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</si>
  <si>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</si>
  <si>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</si>
  <si>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</si>
  <si>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</si>
  <si>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</si>
  <si>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</si>
  <si>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</si>
  <si>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</si>
  <si>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</si>
  <si>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</si>
  <si>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</si>
  <si>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</si>
  <si>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</si>
  <si>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</si>
  <si>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</si>
  <si>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</si>
  <si>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</si>
  <si>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</si>
  <si>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</si>
  <si>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</si>
  <si>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</si>
  <si>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</si>
  <si>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</si>
  <si>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</si>
  <si>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</si>
  <si>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</si>
  <si>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</si>
  <si>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</si>
  <si>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</si>
  <si>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</si>
  <si>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</si>
  <si>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</si>
  <si>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</si>
  <si>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</si>
  <si>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</si>
  <si>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</si>
  <si>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</si>
  <si>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</si>
  <si>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</si>
  <si>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</si>
  <si>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</si>
  <si>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</si>
  <si>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</si>
  <si>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</si>
  <si>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</si>
  <si>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</si>
  <si>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</si>
  <si>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</si>
  <si>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</si>
  <si>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</si>
  <si>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</si>
  <si>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</si>
  <si>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</si>
  <si>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</si>
  <si>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</si>
  <si>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</si>
  <si>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</si>
  <si>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</si>
  <si>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</si>
  <si>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</si>
  <si>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</si>
  <si>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</si>
  <si>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</si>
  <si>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</si>
  <si>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</si>
  <si>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</si>
  <si>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</si>
  <si>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</si>
  <si>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</si>
  <si>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</si>
  <si>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</si>
  <si>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</si>
  <si>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</si>
  <si>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</si>
  <si>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</si>
  <si>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</si>
  <si>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</si>
  <si>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</si>
  <si>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</si>
  <si>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</si>
  <si>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</si>
  <si>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</si>
  <si>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</si>
  <si>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</si>
  <si>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</si>
  <si>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</si>
  <si>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</si>
  <si>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</si>
  <si>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</si>
  <si>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</si>
  <si>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</si>
  <si>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</si>
  <si>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</si>
  <si>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</si>
  <si>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</si>
  <si>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</si>
  <si>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</si>
  <si>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</si>
  <si>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</si>
  <si>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</si>
  <si>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</si>
  <si>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</si>
  <si>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</si>
  <si>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</si>
  <si>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</si>
  <si>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</si>
  <si>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</si>
  <si>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</si>
  <si>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</si>
  <si>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</si>
  <si>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</si>
  <si>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</si>
  <si>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</si>
  <si>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</si>
  <si>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</si>
  <si>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</si>
  <si>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</si>
  <si>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</si>
  <si>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</si>
  <si>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</si>
  <si>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</si>
  <si>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</si>
  <si>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</si>
  <si>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</si>
  <si>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</si>
  <si>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</si>
  <si>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</si>
  <si>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</si>
  <si>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</si>
  <si>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</si>
  <si>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</si>
  <si>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</si>
  <si>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</si>
  <si>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</si>
  <si>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</si>
  <si>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</si>
  <si>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</si>
  <si>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</si>
  <si>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</si>
  <si>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</si>
  <si>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</si>
  <si>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</si>
  <si>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</si>
  <si>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</si>
  <si>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</si>
  <si>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</si>
  <si>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</si>
  <si>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</si>
  <si>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</si>
  <si>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</si>
  <si>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</si>
  <si>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</si>
  <si>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</si>
  <si>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</si>
  <si>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</si>
  <si>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</si>
  <si>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</si>
  <si>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</si>
  <si>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</si>
  <si>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</si>
  <si>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</si>
  <si>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</si>
  <si>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</si>
  <si>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</si>
  <si>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</si>
  <si>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</si>
  <si>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</si>
  <si>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</si>
  <si>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</si>
  <si>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</si>
  <si>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</si>
  <si>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</si>
  <si>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</si>
  <si>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</si>
  <si>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</si>
  <si>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</si>
  <si>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</si>
  <si>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</si>
  <si>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</si>
  <si>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</si>
  <si>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</si>
  <si>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</si>
  <si>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</si>
  <si>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</si>
  <si>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</si>
  <si>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</si>
  <si>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</si>
  <si>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</si>
  <si>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</si>
  <si>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</si>
  <si>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</si>
  <si>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</si>
  <si>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</si>
  <si>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</si>
  <si>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</si>
  <si>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</si>
  <si>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</si>
  <si>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</si>
  <si>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</si>
  <si>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</si>
  <si>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</si>
  <si>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</si>
  <si>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</si>
  <si>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</si>
  <si>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</si>
  <si>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</si>
  <si>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</si>
  <si>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</si>
  <si>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</si>
  <si>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</si>
  <si>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</si>
  <si>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</si>
  <si>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</si>
  <si>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</si>
  <si>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</si>
  <si>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</si>
  <si>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</si>
  <si>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</si>
  <si>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</si>
  <si>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</si>
  <si>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</si>
  <si>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</si>
  <si>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</si>
  <si>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</si>
  <si>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</si>
  <si>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</si>
  <si>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</si>
  <si>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</si>
  <si>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</si>
  <si>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</si>
  <si>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</si>
  <si>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</si>
  <si>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</si>
  <si>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</si>
  <si>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</si>
  <si>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</si>
  <si>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</si>
  <si>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</si>
  <si>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</si>
  <si>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</si>
  <si>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</si>
  <si>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</si>
  <si>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</si>
  <si>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</si>
  <si>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</si>
  <si>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</si>
  <si>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</si>
  <si>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</si>
  <si>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</si>
  <si>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</si>
  <si>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</si>
  <si>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</si>
  <si>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</si>
  <si>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</si>
  <si>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</si>
  <si>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</si>
  <si>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</si>
  <si>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</si>
  <si>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</si>
  <si>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</si>
  <si>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</si>
  <si>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</si>
  <si>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</si>
  <si>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</si>
  <si>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</si>
  <si>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</si>
  <si>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</si>
  <si>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</si>
  <si>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</si>
  <si>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</si>
  <si>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</si>
  <si>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</si>
  <si>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</si>
  <si>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</si>
  <si>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</si>
  <si>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</si>
  <si>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</si>
  <si>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</si>
  <si>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</si>
  <si>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</si>
  <si>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</si>
  <si>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</si>
  <si>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</si>
  <si>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</si>
  <si>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</si>
  <si>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</si>
  <si>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</si>
  <si>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</si>
  <si>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</si>
  <si>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</si>
  <si>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</si>
  <si>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</si>
  <si>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</si>
  <si>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</si>
  <si>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</si>
  <si>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</si>
  <si>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</si>
  <si>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</si>
  <si>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</si>
  <si>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</si>
  <si>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</si>
  <si>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</si>
  <si>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</si>
  <si>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</si>
  <si>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</si>
  <si>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</si>
  <si>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</si>
  <si>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</si>
  <si>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</si>
  <si>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</si>
  <si>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INNOVID CW27- Innovid Corp</t>
  </si>
  <si>
    <t>US4576791168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</si>
  <si>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</si>
  <si>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</si>
  <si>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</si>
  <si>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</si>
  <si>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</si>
  <si>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</si>
  <si>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</si>
  <si>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</si>
  <si>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</si>
  <si>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</si>
  <si>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</si>
  <si>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</si>
  <si>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</si>
  <si>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</si>
  <si>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</si>
  <si>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</si>
  <si>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</si>
  <si>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</si>
  <si>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</si>
  <si>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</si>
  <si>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</si>
  <si>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</si>
  <si>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</si>
  <si>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</si>
  <si>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</si>
  <si>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</si>
  <si>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</si>
  <si>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</si>
  <si>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</si>
  <si>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</si>
  <si>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</si>
  <si>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</si>
  <si>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</si>
  <si>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</si>
  <si>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</si>
  <si>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</si>
  <si>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</si>
  <si>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</si>
  <si>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</si>
  <si>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</si>
  <si>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</si>
  <si>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</si>
  <si>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</si>
  <si>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</si>
  <si>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</si>
  <si>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</si>
  <si>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</si>
  <si>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</si>
  <si>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</si>
  <si>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</si>
  <si>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</si>
  <si>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</si>
  <si>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</si>
  <si>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</si>
  <si>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</si>
  <si>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</si>
  <si>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</si>
  <si>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</si>
  <si>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</si>
  <si>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</si>
  <si>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</si>
  <si>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</si>
  <si>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</si>
  <si>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</si>
  <si>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</si>
  <si>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</si>
  <si>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</si>
  <si>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</si>
  <si>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</si>
  <si>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</si>
  <si>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</si>
  <si>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</si>
  <si>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</si>
  <si>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</si>
  <si>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</si>
  <si>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</si>
  <si>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</si>
  <si>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</si>
  <si>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</si>
  <si>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</si>
  <si>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רפאל אגח סדרה ה 2020/2026- רפאל-רשות לפיתוח אמצעי לחימה בע"מ</t>
  </si>
  <si>
    <t>1140292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</si>
  <si>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</si>
  <si>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</si>
  <si>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</si>
  <si>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</si>
  <si>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</si>
  <si>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</si>
  <si>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</si>
  <si>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</si>
  <si>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</si>
  <si>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</si>
  <si>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</si>
  <si>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</si>
  <si>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</si>
  <si>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</si>
  <si>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</si>
  <si>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</si>
  <si>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</si>
  <si>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</si>
  <si>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</si>
  <si>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</si>
  <si>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</si>
  <si>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</si>
  <si>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</si>
  <si>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</si>
  <si>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</si>
  <si>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</si>
  <si>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</si>
  <si>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</si>
  <si>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</si>
  <si>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</si>
  <si>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</si>
  <si>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</si>
  <si>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</si>
  <si>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</si>
  <si>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</si>
  <si>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</si>
  <si>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</si>
  <si>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</si>
  <si>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</si>
  <si>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</si>
  <si>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</si>
  <si>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</si>
  <si>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</si>
  <si>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</si>
  <si>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</si>
  <si>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</si>
  <si>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</si>
  <si>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</si>
  <si>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</si>
  <si>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</si>
  <si>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</si>
  <si>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</si>
  <si>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</si>
  <si>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</si>
  <si>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</si>
  <si>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</si>
  <si>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</si>
  <si>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</si>
  <si>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</si>
  <si>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</si>
  <si>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</si>
  <si>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</si>
  <si>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</si>
  <si>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</si>
  <si>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</si>
  <si>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</si>
  <si>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</si>
  <si>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</si>
  <si>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</si>
  <si>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</si>
  <si>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</si>
  <si>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השקעות בהי-טק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</si>
  <si>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</si>
  <si>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</si>
  <si>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</si>
  <si>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</si>
  <si>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</si>
  <si>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</si>
  <si>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</si>
  <si>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</si>
  <si>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</si>
  <si>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</si>
  <si>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</si>
  <si>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</si>
  <si>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Upstream Bio- Upstream Bio</t>
  </si>
  <si>
    <t>29994380</t>
  </si>
  <si>
    <t>13348</t>
  </si>
  <si>
    <t>HIPO US פיקטבי- HIPPO</t>
  </si>
  <si>
    <t>NEXT INSURANCE SERIES A- NEXT PLC</t>
  </si>
  <si>
    <t>BBG00CGCF8T4</t>
  </si>
  <si>
    <t>27180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</si>
  <si>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</si>
  <si>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</si>
  <si>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</si>
  <si>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</si>
  <si>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</si>
  <si>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</si>
  <si>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</si>
  <si>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</si>
  <si>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</si>
  <si>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</si>
  <si>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</si>
  <si>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</si>
  <si>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</si>
  <si>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</si>
  <si>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</si>
  <si>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</si>
  <si>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</si>
  <si>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גולדן קפיטל גרמניה - אלטשולר גדיש לבני 60 ומעלה- גולדן קפיטל גרמניה</t>
  </si>
  <si>
    <t>800075026</t>
  </si>
  <si>
    <t>89515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</si>
  <si>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</si>
  <si>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</si>
  <si>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</si>
  <si>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</si>
  <si>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</si>
  <si>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</si>
  <si>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</si>
  <si>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</si>
  <si>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</si>
  <si>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</si>
  <si>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</si>
  <si>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</si>
  <si>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</si>
  <si>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</si>
  <si>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</si>
  <si>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Earnix- Earnix</t>
  </si>
  <si>
    <t>800081044</t>
  </si>
  <si>
    <t>513082123</t>
  </si>
  <si>
    <t>Resident Home (R1 CLASS A + R1 CLASS C)- ICP R1,L.P</t>
  </si>
  <si>
    <t>800079485</t>
  </si>
  <si>
    <t>28315</t>
  </si>
  <si>
    <t>סה"כ קרנות הון סיכון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</si>
  <si>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</si>
  <si>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</si>
  <si>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</si>
  <si>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</si>
  <si>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</si>
  <si>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</si>
  <si>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</si>
  <si>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</si>
  <si>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</si>
  <si>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</si>
  <si>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</si>
  <si>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</si>
  <si>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Glilot 1 co-investment- Glilot Capital investments</t>
  </si>
  <si>
    <t>29992687</t>
  </si>
  <si>
    <t>13/04/16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</si>
  <si>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</si>
  <si>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</si>
  <si>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</si>
  <si>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</si>
  <si>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</si>
  <si>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</si>
  <si>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</si>
  <si>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</si>
  <si>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</si>
  <si>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</si>
  <si>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</si>
  <si>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</si>
  <si>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Magma 4- Magma Venture Capital</t>
  </si>
  <si>
    <t>29992287</t>
  </si>
  <si>
    <t>12/01/15</t>
  </si>
  <si>
    <t>Peregrine 4- Peregrine</t>
  </si>
  <si>
    <t>29993494</t>
  </si>
  <si>
    <t>22/07/19</t>
  </si>
  <si>
    <t>Qumra 1- Qumra Capital GP II, L.P.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</si>
  <si>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</si>
  <si>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</si>
  <si>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</si>
  <si>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</si>
  <si>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</si>
  <si>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</si>
  <si>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</si>
  <si>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</si>
  <si>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</si>
  <si>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</si>
  <si>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</si>
  <si>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</si>
  <si>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</si>
  <si>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</si>
  <si>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</si>
  <si>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</si>
  <si>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</si>
  <si>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</si>
  <si>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</si>
  <si>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</si>
  <si>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</si>
  <si>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</si>
  <si>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</si>
  <si>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</si>
  <si>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</si>
  <si>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</si>
  <si>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</si>
  <si>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</si>
  <si>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</si>
  <si>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</si>
  <si>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</si>
  <si>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</si>
  <si>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</si>
  <si>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</si>
  <si>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</si>
  <si>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</si>
  <si>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</si>
  <si>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</si>
  <si>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</si>
  <si>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</si>
  <si>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</si>
  <si>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</si>
  <si>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</si>
  <si>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</si>
  <si>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</si>
  <si>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</si>
  <si>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</si>
  <si>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</si>
  <si>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</si>
  <si>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 - New- י.ברוש תעשיות (91) בע"מ</t>
  </si>
  <si>
    <t>28999237</t>
  </si>
  <si>
    <t>12/11/23</t>
  </si>
  <si>
    <t>Brosh Capital- י.ברוש תעשיות (91) בע"מ</t>
  </si>
  <si>
    <t>800077364</t>
  </si>
  <si>
    <t>סה"כ קרנות נדל"ן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</si>
  <si>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</si>
  <si>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</si>
  <si>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</si>
  <si>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</si>
  <si>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</si>
  <si>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</si>
  <si>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</si>
  <si>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</si>
  <si>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</si>
  <si>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</si>
  <si>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</si>
  <si>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</si>
  <si>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</si>
  <si>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</si>
  <si>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</si>
  <si>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</si>
  <si>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</si>
  <si>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ריאליטי מימון- ריאליטי קרן השקעות בנדל"ן 3</t>
  </si>
  <si>
    <t>28999108</t>
  </si>
  <si>
    <t>31/03/22</t>
  </si>
  <si>
    <t>סה"כ קרנות השקעה אחרות</t>
  </si>
  <si>
    <t>נוי 4 פסגות- קרן נוי חוצה ישראל</t>
  </si>
  <si>
    <t>800081325</t>
  </si>
  <si>
    <t>18/05/21</t>
  </si>
  <si>
    <t>COGITO2</t>
  </si>
  <si>
    <t>28999102</t>
  </si>
  <si>
    <t>06/02/22</t>
  </si>
  <si>
    <t>Bridges- BRIDGES ISRAEL GP GROWTH FUND 1 LIMITED PARTNERSHI</t>
  </si>
  <si>
    <t>800075244</t>
  </si>
  <si>
    <t>29/04/18</t>
  </si>
  <si>
    <t>Fortissimo 5- FORTISSIMO CAPITA FUND</t>
  </si>
  <si>
    <t>29993715</t>
  </si>
  <si>
    <t>23/04/20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</si>
  <si>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</si>
  <si>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</si>
  <si>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</si>
  <si>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</si>
  <si>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</si>
  <si>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</si>
  <si>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</si>
  <si>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</si>
  <si>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</si>
  <si>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Viola 1- Viola Private Equity I L.P</t>
  </si>
  <si>
    <t>9840557</t>
  </si>
  <si>
    <t>Windin'- Winton Capital Management</t>
  </si>
  <si>
    <t>800077414</t>
  </si>
  <si>
    <t>26/04/21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</si>
  <si>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</si>
  <si>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</si>
  <si>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</si>
  <si>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</si>
  <si>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</si>
  <si>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</si>
  <si>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</si>
  <si>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</si>
  <si>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</si>
  <si>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</si>
  <si>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</si>
  <si>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קוגיטו אס.אמ.אי- קוגיטו קפיטל אל.אמ.אי שותף כללי, שותפות מוגבלת</t>
  </si>
  <si>
    <t>29992707</t>
  </si>
  <si>
    <t>18/07/16</t>
  </si>
  <si>
    <t>קוגיטו בי.אמ.אי משלימה- קוגיטו קפיטל אל.אמ.אי שותף כללי, שותפות מוגבלת</t>
  </si>
  <si>
    <t>29992793</t>
  </si>
  <si>
    <t>03/09/17</t>
  </si>
  <si>
    <t>קרדיטו- קרדיטו בע"מ</t>
  </si>
  <si>
    <t>29993691</t>
  </si>
  <si>
    <t>19/03/20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</si>
  <si>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</si>
  <si>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</si>
  <si>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</si>
  <si>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</si>
  <si>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</si>
  <si>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</si>
  <si>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</si>
  <si>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</si>
  <si>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16/12/09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</si>
  <si>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</si>
  <si>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</si>
  <si>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</si>
  <si>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</si>
  <si>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</si>
  <si>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</si>
  <si>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</si>
  <si>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</si>
  <si>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</si>
  <si>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</si>
  <si>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</si>
  <si>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</si>
  <si>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</si>
  <si>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</si>
  <si>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</si>
  <si>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</si>
  <si>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</si>
  <si>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</si>
  <si>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</si>
  <si>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</si>
  <si>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</si>
  <si>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</si>
  <si>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</si>
  <si>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</si>
  <si>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IIF 2- תשתיות ישראל  ג'י. פי. 4 שותפות מוגבלת</t>
  </si>
  <si>
    <t>29991728</t>
  </si>
  <si>
    <t>IIF 4- תשתיות ישראל  ג'י. פי. 4 שותפות מוגבלת</t>
  </si>
  <si>
    <t>800077604</t>
  </si>
  <si>
    <t>12/10/20</t>
  </si>
  <si>
    <t>סה"כ קרנות הון סיכון בחו"ל</t>
  </si>
  <si>
    <t>Axiom Asia 6-A- Mission Capital Co-investment GP II, L.P.</t>
  </si>
  <si>
    <t>29993960</t>
  </si>
  <si>
    <t>05/01/21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</si>
  <si>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</si>
  <si>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</si>
  <si>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</si>
  <si>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</si>
  <si>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</si>
  <si>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</si>
  <si>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</si>
  <si>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</si>
  <si>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</si>
  <si>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</si>
  <si>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</si>
  <si>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</si>
  <si>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</si>
  <si>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</si>
  <si>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</si>
  <si>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</si>
  <si>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</si>
  <si>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</si>
  <si>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</si>
  <si>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</si>
  <si>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</si>
  <si>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</si>
  <si>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</si>
  <si>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</si>
  <si>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</si>
  <si>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Vintage 7 (3 לשעבר)- Helios General 3 ltd</t>
  </si>
  <si>
    <t>29992231</t>
  </si>
  <si>
    <t>27/08/14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</si>
  <si>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</si>
  <si>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</si>
  <si>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</si>
  <si>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</si>
  <si>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</si>
  <si>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</si>
  <si>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</si>
  <si>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</si>
  <si>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</si>
  <si>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</si>
  <si>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</si>
  <si>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</si>
  <si>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</si>
  <si>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</si>
  <si>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</si>
  <si>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</si>
  <si>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</si>
  <si>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</si>
  <si>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</si>
  <si>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</si>
  <si>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</si>
  <si>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</si>
  <si>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</si>
  <si>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</si>
  <si>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</si>
  <si>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</si>
  <si>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</si>
  <si>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</si>
  <si>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</si>
  <si>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</si>
  <si>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</si>
  <si>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</si>
  <si>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</si>
  <si>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</si>
  <si>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</si>
  <si>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</si>
  <si>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Vintage Fund of Funds 6 (Breakout)- Helios General 3 ltd</t>
  </si>
  <si>
    <t>800077653</t>
  </si>
  <si>
    <t>01/11/20</t>
  </si>
  <si>
    <t>IO- IO Macro Fund Limited</t>
  </si>
  <si>
    <t>29994228</t>
  </si>
  <si>
    <t>30/03/21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</si>
  <si>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</si>
  <si>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</si>
  <si>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</si>
  <si>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</si>
  <si>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</si>
  <si>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</si>
  <si>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</si>
  <si>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</si>
  <si>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</si>
  <si>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</si>
  <si>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</si>
  <si>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</si>
  <si>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</si>
  <si>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</si>
  <si>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</si>
  <si>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</si>
  <si>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</si>
  <si>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</si>
  <si>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</si>
  <si>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</si>
  <si>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</si>
  <si>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</si>
  <si>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</si>
  <si>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</si>
  <si>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</si>
  <si>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</si>
  <si>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</si>
  <si>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02/12/20</t>
  </si>
  <si>
    <t>Blue Atlantic 3- AP Fund III GP, LLC</t>
  </si>
  <si>
    <t>800077075</t>
  </si>
  <si>
    <t>12/08/19</t>
  </si>
  <si>
    <t>סאותאיסט מולטיפמילי- BAP II Psagot Co-Investment Holdings LP</t>
  </si>
  <si>
    <t>800073959</t>
  </si>
  <si>
    <t>14/09/17</t>
  </si>
  <si>
    <t>Bleckstone Real Estate Partners 9- Blackstone Management Associates VII L.L.C</t>
  </si>
  <si>
    <t>800076556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</si>
  <si>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</si>
  <si>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</si>
  <si>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</si>
  <si>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</si>
  <si>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</si>
  <si>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</si>
  <si>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</si>
  <si>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</si>
  <si>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</si>
  <si>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</si>
  <si>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</si>
  <si>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</si>
  <si>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</si>
  <si>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</si>
  <si>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</si>
  <si>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</si>
  <si>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</si>
  <si>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</si>
  <si>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QFPF- MBP REAL ESTATE FUND 1</t>
  </si>
  <si>
    <t>29993607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</si>
  <si>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</si>
  <si>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</si>
  <si>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</si>
  <si>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</si>
  <si>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</si>
  <si>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</si>
  <si>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</si>
  <si>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</si>
  <si>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</si>
  <si>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</si>
  <si>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</si>
  <si>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</si>
  <si>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</si>
  <si>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</si>
  <si>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</si>
  <si>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</si>
  <si>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</si>
  <si>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</si>
  <si>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</si>
  <si>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</si>
  <si>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</si>
  <si>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</si>
  <si>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</si>
  <si>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</si>
  <si>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09/07/18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</si>
  <si>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</si>
  <si>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</si>
  <si>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</si>
  <si>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</si>
  <si>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</si>
  <si>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</si>
  <si>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</si>
  <si>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</si>
  <si>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</si>
  <si>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</si>
  <si>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</si>
  <si>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</si>
  <si>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</si>
  <si>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</si>
  <si>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</si>
  <si>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</si>
  <si>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</si>
  <si>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</si>
  <si>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</si>
  <si>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</si>
  <si>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</si>
  <si>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</si>
  <si>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</si>
  <si>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</si>
  <si>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</si>
  <si>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</si>
  <si>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</si>
  <si>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</si>
  <si>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</si>
  <si>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</si>
  <si>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</si>
  <si>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</si>
  <si>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</si>
  <si>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</si>
  <si>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</si>
  <si>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</si>
  <si>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</si>
  <si>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</si>
  <si>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</si>
  <si>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</si>
  <si>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</si>
  <si>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</si>
  <si>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</si>
  <si>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</si>
  <si>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</si>
  <si>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</si>
  <si>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</si>
  <si>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</si>
  <si>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</si>
  <si>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</si>
  <si>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Capital Partners Strategic Opportunities II</t>
  </si>
  <si>
    <t>800077091</t>
  </si>
  <si>
    <t>09/03/20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</si>
  <si>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</si>
  <si>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</si>
  <si>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</si>
  <si>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</si>
  <si>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</si>
  <si>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</si>
  <si>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Pontifax Medison- Hamilton Lane Advisors, LLC</t>
  </si>
  <si>
    <t>29993408</t>
  </si>
  <si>
    <t>02/05/19</t>
  </si>
  <si>
    <t>Vintage Fund of Funds  6  (Access)- Helios General 3 ltd</t>
  </si>
  <si>
    <t>800077695</t>
  </si>
  <si>
    <t>04/11/20</t>
  </si>
  <si>
    <t>Vintage Fund of Funds 5 (Access)- Helios General 3 ltd</t>
  </si>
  <si>
    <t>800075657</t>
  </si>
  <si>
    <t>28/08/18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</si>
  <si>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</si>
  <si>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</si>
  <si>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</si>
  <si>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</si>
  <si>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</si>
  <si>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</si>
  <si>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</si>
  <si>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</si>
  <si>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</si>
  <si>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</si>
  <si>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</si>
  <si>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</si>
  <si>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</si>
  <si>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</si>
  <si>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</si>
  <si>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</si>
  <si>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</si>
  <si>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 Partners GP II LP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</si>
  <si>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</si>
  <si>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</si>
  <si>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</si>
  <si>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</si>
  <si>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</si>
  <si>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</si>
  <si>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</si>
  <si>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</si>
  <si>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</si>
  <si>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</si>
  <si>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</si>
  <si>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</si>
  <si>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</si>
  <si>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</si>
  <si>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</si>
  <si>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</si>
  <si>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</si>
  <si>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</si>
  <si>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</si>
  <si>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Dover Street 10- SDL Management III Ltd</t>
  </si>
  <si>
    <t>800076937</t>
  </si>
  <si>
    <t>13/01/20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</si>
  <si>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</si>
  <si>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</si>
  <si>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</si>
  <si>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</si>
  <si>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</si>
  <si>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</si>
  <si>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</si>
  <si>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</si>
  <si>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</si>
  <si>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</si>
  <si>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</si>
  <si>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</si>
  <si>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</si>
  <si>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</si>
  <si>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</si>
  <si>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</si>
  <si>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</si>
  <si>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</si>
  <si>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</si>
  <si>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</si>
  <si>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</si>
  <si>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</si>
  <si>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</si>
  <si>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</si>
  <si>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</si>
  <si>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</si>
  <si>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</si>
  <si>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</si>
  <si>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</si>
  <si>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</si>
  <si>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</si>
  <si>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</si>
  <si>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</si>
  <si>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</si>
  <si>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</si>
  <si>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</si>
  <si>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</si>
  <si>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</si>
  <si>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</si>
  <si>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</si>
  <si>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</si>
  <si>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FWD CPI 24.03.2032- בנק הפועלים בע"מ</t>
  </si>
  <si>
    <t>29994476</t>
  </si>
  <si>
    <t>24/03/22</t>
  </si>
  <si>
    <t>FWC CCY\ILS 20231023 USD/ILS 4.0390000 20240125</t>
  </si>
  <si>
    <t>90019300</t>
  </si>
  <si>
    <t>23/10/23</t>
  </si>
  <si>
    <t>FWC CCY\ILS 20231114 EUR/ILS 4.1100000 20240229</t>
  </si>
  <si>
    <t>90019522</t>
  </si>
  <si>
    <t>14/11/23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</si>
  <si>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</si>
  <si>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</si>
  <si>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</si>
  <si>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</si>
  <si>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</si>
  <si>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</si>
  <si>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</si>
  <si>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</si>
  <si>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</si>
  <si>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</si>
  <si>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</si>
  <si>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</si>
  <si>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</si>
  <si>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</si>
  <si>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</si>
  <si>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</si>
  <si>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</si>
  <si>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</si>
  <si>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</si>
  <si>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</si>
  <si>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20231129 USD\ILS 3.6653000 20240216</t>
  </si>
  <si>
    <t>90019630</t>
  </si>
  <si>
    <t>29/11/23</t>
  </si>
  <si>
    <t>FWD CCY\ILS 20231211 USD\ILS 3.7130000 20240118</t>
  </si>
  <si>
    <t>90019689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</si>
  <si>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</si>
  <si>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</si>
  <si>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</si>
  <si>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</si>
  <si>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</si>
  <si>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</si>
  <si>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</si>
  <si>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</si>
  <si>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</si>
  <si>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</si>
  <si>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</si>
  <si>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</si>
  <si>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</si>
  <si>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</si>
  <si>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</si>
  <si>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</si>
  <si>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</si>
  <si>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</si>
  <si>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</si>
  <si>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07/12/23</t>
  </si>
  <si>
    <t>EUR\ILS 4.0042 20240131- בנק לאומי לישראל בע"מ</t>
  </si>
  <si>
    <t>499000115</t>
  </si>
  <si>
    <t>EUR\ILS 4.0298 20240131- בנק לאומי לישראל בע"מ</t>
  </si>
  <si>
    <t>499000107</t>
  </si>
  <si>
    <t>05/12/23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</si>
  <si>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</si>
  <si>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</si>
  <si>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</si>
  <si>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</si>
  <si>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</si>
  <si>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</si>
  <si>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</si>
  <si>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</si>
  <si>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</si>
  <si>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</si>
  <si>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20231101 USD\ILS 4.0029000 20240228- בנק לאומי לישראל בע"מ</t>
  </si>
  <si>
    <t>90019413</t>
  </si>
  <si>
    <t>01/11/23</t>
  </si>
  <si>
    <t>FWD CCY\ILS 20231107 EUR\ILS 4.1230000 20240124- בנק לאומי לישראל בע"מ</t>
  </si>
  <si>
    <t>90019463</t>
  </si>
  <si>
    <t>FWD CCY\ILS 20231107 USD\ILS 3.8470000 20240126- בנק לאומי לישראל בע"מ</t>
  </si>
  <si>
    <t>90019461</t>
  </si>
  <si>
    <t>FWD CCY\ILS 20231108 NOK\ILS 0.3424000 20240226- בנק לאומי לישראל בע"מ</t>
  </si>
  <si>
    <t>90019473</t>
  </si>
  <si>
    <t>FWD CCY\ILS 20231113 USD\ILS 3.8509000 20240126- בנק לאומי לישראל בע"מ</t>
  </si>
  <si>
    <t>90019498</t>
  </si>
  <si>
    <t>13/11/23</t>
  </si>
  <si>
    <t>FWD CCY\ILS 20231121 EUR\ILS 4.0610000 20240307- בנק לאומי לישראל בע"מ</t>
  </si>
  <si>
    <t>90019567</t>
  </si>
  <si>
    <t>FWD CCY\ILS 20231127 USD\ILS 3.7190000 20240118- בנק לאומי לישראל בע"מ</t>
  </si>
  <si>
    <t>90019600</t>
  </si>
  <si>
    <t>27/11/23</t>
  </si>
  <si>
    <t>FWD CCY\ILS 20231128 EUR\ILS 4.0576000 20240131- בנק לאומי לישראל בע"מ</t>
  </si>
  <si>
    <t>90019615</t>
  </si>
  <si>
    <t>28/11/23</t>
  </si>
  <si>
    <t>FWD CCY\ILS 20231128 USD\ILS 3.6980000 20240118- בנק לאומי לישראל בע"מ</t>
  </si>
  <si>
    <t>90019612</t>
  </si>
  <si>
    <t>FWD CCY\ILS 20231205 USD\ILS 3.7220000 20240118- בנק לאומי לישראל בע"מ</t>
  </si>
  <si>
    <t>90019659</t>
  </si>
  <si>
    <t>FWD CCY\ILS 20231206 EUR\ILS 4.0016000 20240124- בנק לאומי לישראל בע"מ</t>
  </si>
  <si>
    <t>90019665</t>
  </si>
  <si>
    <t>06/12/23</t>
  </si>
  <si>
    <t>FWD CCY\ILS 20231207 USD\ILS 3.6860000 20240314- בנק לאומי לישראל בע"מ</t>
  </si>
  <si>
    <t>90019673</t>
  </si>
  <si>
    <t>FWD CCY\ILS 20231227 USD\ILS 3.6215000 20240126- בנק לאומי לישראל בע"מ</t>
  </si>
  <si>
    <t>90019798</t>
  </si>
  <si>
    <t>27/12/23</t>
  </si>
  <si>
    <t>FWD CCY\ILS 20231228 EUR\ILS 4.0205500 20240112- בנק לאומי לישראל בע"מ</t>
  </si>
  <si>
    <t>90019813</t>
  </si>
  <si>
    <t>28/12/23</t>
  </si>
  <si>
    <t>FWJ CCY\ILS 20230905 USD/ILS 3.7715000 20240304</t>
  </si>
  <si>
    <t>90018950</t>
  </si>
  <si>
    <t>05/09/23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</si>
  <si>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</si>
  <si>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</si>
  <si>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</si>
  <si>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</si>
  <si>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</si>
  <si>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</si>
  <si>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</si>
  <si>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</si>
  <si>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</si>
  <si>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</si>
  <si>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</si>
  <si>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</si>
  <si>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</si>
  <si>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</si>
  <si>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</si>
  <si>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</si>
  <si>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</si>
  <si>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</si>
  <si>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</si>
  <si>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</si>
  <si>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</si>
  <si>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</si>
  <si>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</si>
  <si>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</si>
  <si>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</si>
  <si>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</si>
  <si>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</si>
  <si>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</si>
  <si>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</si>
  <si>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</si>
  <si>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</si>
  <si>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</si>
  <si>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</si>
  <si>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16/11/23</t>
  </si>
  <si>
    <t>EUR\ILS 4.0457 20240131- בנק לאומי לישראל בע"מ</t>
  </si>
  <si>
    <t>499000106</t>
  </si>
  <si>
    <t>30/11/23</t>
  </si>
  <si>
    <t>EUR\ILS 4.1068 20240131- בנק לאומי לישראל בע"מ</t>
  </si>
  <si>
    <t>499000086</t>
  </si>
  <si>
    <t>EUR\ILS 4.1280 20240124- בנק לאומי לישראל בע"מ</t>
  </si>
  <si>
    <t>499000092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</si>
  <si>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</si>
  <si>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</si>
  <si>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</si>
  <si>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</si>
  <si>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</si>
  <si>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</si>
  <si>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</si>
  <si>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</si>
  <si>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</si>
  <si>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</si>
  <si>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</si>
  <si>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</si>
  <si>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</si>
  <si>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</si>
  <si>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</si>
  <si>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</si>
  <si>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</si>
  <si>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</si>
  <si>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</si>
  <si>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</si>
  <si>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</si>
  <si>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</si>
  <si>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</si>
  <si>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</si>
  <si>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3.7924000 20240129- בנק לאומי לישראל בע"מ</t>
  </si>
  <si>
    <t>90019091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</si>
  <si>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</si>
  <si>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</si>
  <si>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</si>
  <si>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</si>
  <si>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</si>
  <si>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</si>
  <si>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</si>
  <si>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</si>
  <si>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</si>
  <si>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</si>
  <si>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</si>
  <si>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</si>
  <si>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</si>
  <si>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</si>
  <si>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</si>
  <si>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</si>
  <si>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</si>
  <si>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</si>
  <si>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</si>
  <si>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</si>
  <si>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</si>
  <si>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</si>
  <si>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</si>
  <si>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</si>
  <si>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</si>
  <si>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</si>
  <si>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</si>
  <si>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</si>
  <si>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</si>
  <si>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</si>
  <si>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</si>
  <si>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</si>
  <si>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</si>
  <si>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</si>
  <si>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</si>
  <si>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</si>
  <si>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</si>
  <si>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</si>
  <si>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</si>
  <si>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</si>
  <si>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</si>
  <si>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06/11/23</t>
  </si>
  <si>
    <t>USD\ILS 3.8940 20240126- בנק לאומי לישראל בע"מ</t>
  </si>
  <si>
    <t>499000078</t>
  </si>
  <si>
    <t>IRS 31.03.30 CITI- CITI Bank</t>
  </si>
  <si>
    <t>29994596</t>
  </si>
  <si>
    <t>04/12/23</t>
  </si>
  <si>
    <t>IRS2 31.03.30 CITI- CITI Bank</t>
  </si>
  <si>
    <t>29994597</t>
  </si>
  <si>
    <t>IRS3 31.03.30 CITI- CITI Bank</t>
  </si>
  <si>
    <t>29994598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</si>
  <si>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</si>
  <si>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</si>
  <si>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</si>
  <si>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</si>
  <si>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</si>
  <si>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</si>
  <si>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</si>
  <si>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</si>
  <si>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</si>
  <si>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</si>
  <si>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</si>
  <si>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</si>
  <si>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</si>
  <si>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</si>
  <si>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</si>
  <si>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</si>
  <si>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</si>
  <si>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</si>
  <si>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</si>
  <si>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</si>
  <si>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</si>
  <si>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</si>
  <si>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</si>
  <si>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</si>
  <si>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</si>
  <si>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</si>
  <si>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</si>
  <si>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</si>
  <si>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</si>
  <si>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</si>
  <si>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</si>
  <si>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</si>
  <si>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</si>
  <si>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</si>
  <si>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</si>
  <si>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</si>
  <si>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</si>
  <si>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</si>
  <si>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</si>
  <si>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</si>
  <si>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</si>
  <si>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</si>
  <si>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</si>
  <si>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</si>
  <si>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</si>
  <si>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</si>
  <si>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</si>
  <si>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</si>
  <si>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</si>
  <si>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</si>
  <si>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</si>
  <si>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</si>
  <si>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</si>
  <si>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</si>
  <si>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</si>
  <si>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</si>
  <si>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</si>
  <si>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</si>
  <si>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</si>
  <si>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</si>
  <si>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</si>
  <si>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</si>
  <si>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</si>
  <si>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</si>
  <si>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</si>
  <si>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</si>
  <si>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</si>
  <si>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</si>
  <si>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</si>
  <si>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</si>
  <si>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</si>
  <si>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</si>
  <si>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</si>
  <si>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</si>
  <si>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</si>
  <si>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</si>
  <si>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</si>
  <si>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</si>
  <si>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</si>
  <si>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</si>
  <si>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</si>
  <si>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</si>
  <si>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60 ומעלה</t>
  </si>
  <si>
    <t>לא</t>
  </si>
  <si>
    <t>110000912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</si>
  <si>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</si>
  <si>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</si>
  <si>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</si>
  <si>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</si>
  <si>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</si>
  <si>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</si>
  <si>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</si>
  <si>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</si>
  <si>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</si>
  <si>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</si>
  <si>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</si>
  <si>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</si>
  <si>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</si>
  <si>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</si>
  <si>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</si>
  <si>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</si>
  <si>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</si>
  <si>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</si>
  <si>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</si>
  <si>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</si>
  <si>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</si>
  <si>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</si>
  <si>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</si>
  <si>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</si>
  <si>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</si>
  <si>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</si>
  <si>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</si>
  <si>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28 05/2016</t>
  </si>
  <si>
    <t>29992697</t>
  </si>
  <si>
    <t>05/05/16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</si>
  <si>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</si>
  <si>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</si>
  <si>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</si>
  <si>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</si>
  <si>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</si>
  <si>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</si>
  <si>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</si>
  <si>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</si>
  <si>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</si>
  <si>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</si>
  <si>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</si>
  <si>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</si>
  <si>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</si>
  <si>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</si>
  <si>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</si>
  <si>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</si>
  <si>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</si>
  <si>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</si>
  <si>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</si>
  <si>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</si>
  <si>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</si>
  <si>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</si>
  <si>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</si>
  <si>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</si>
  <si>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</si>
  <si>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</si>
  <si>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</si>
  <si>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</si>
  <si>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</si>
  <si>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</si>
  <si>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</si>
  <si>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</si>
  <si>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</si>
  <si>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</si>
  <si>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</si>
  <si>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</si>
  <si>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</si>
  <si>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</si>
  <si>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</si>
  <si>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</si>
  <si>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</si>
  <si>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</si>
  <si>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</si>
  <si>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</si>
  <si>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</si>
  <si>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</si>
  <si>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</si>
  <si>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</si>
  <si>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</si>
  <si>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04/2022 הלוואה 286</t>
  </si>
  <si>
    <t>28999164</t>
  </si>
  <si>
    <t>515955201</t>
  </si>
  <si>
    <t>22/06/22</t>
  </si>
  <si>
    <t>הלוואה 124 02/2021</t>
  </si>
  <si>
    <t>26999138</t>
  </si>
  <si>
    <t>510560188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</si>
  <si>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</si>
  <si>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</si>
  <si>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</si>
  <si>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</si>
  <si>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</si>
  <si>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</si>
  <si>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</si>
  <si>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</si>
  <si>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</si>
  <si>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</si>
  <si>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</si>
  <si>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</si>
  <si>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</si>
  <si>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</si>
  <si>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</si>
  <si>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</si>
  <si>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חשמל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</si>
  <si>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</si>
  <si>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</si>
  <si>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</si>
  <si>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</si>
  <si>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</si>
  <si>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</si>
  <si>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</si>
  <si>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</si>
  <si>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</si>
  <si>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</si>
  <si>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</si>
  <si>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</si>
  <si>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</si>
  <si>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</si>
  <si>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</si>
  <si>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</si>
  <si>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</si>
  <si>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</si>
  <si>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</si>
  <si>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</si>
  <si>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</si>
  <si>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</si>
  <si>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</si>
  <si>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</si>
  <si>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</si>
  <si>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</si>
  <si>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</si>
  <si>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</si>
  <si>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</si>
  <si>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</si>
  <si>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</si>
  <si>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</si>
  <si>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</si>
  <si>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</si>
  <si>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</si>
  <si>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</si>
  <si>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</si>
  <si>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</si>
  <si>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</si>
  <si>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</si>
  <si>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</si>
  <si>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</si>
  <si>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</si>
  <si>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</si>
  <si>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</si>
  <si>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</si>
  <si>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</si>
  <si>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</si>
  <si>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</si>
  <si>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</si>
  <si>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</si>
  <si>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</si>
  <si>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</si>
  <si>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</si>
  <si>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</si>
  <si>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</si>
  <si>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</si>
  <si>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</si>
  <si>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</si>
  <si>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</si>
  <si>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</si>
  <si>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</si>
  <si>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</si>
  <si>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</si>
  <si>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</si>
  <si>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</si>
  <si>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</si>
  <si>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</si>
  <si>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</si>
  <si>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</si>
  <si>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</si>
  <si>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</si>
  <si>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</si>
  <si>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</si>
  <si>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</si>
  <si>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</si>
  <si>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</si>
  <si>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</si>
  <si>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</si>
  <si>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</si>
  <si>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</si>
  <si>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</si>
  <si>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</si>
  <si>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</si>
  <si>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</si>
  <si>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</si>
  <si>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</si>
  <si>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</si>
  <si>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</si>
  <si>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</si>
  <si>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</si>
  <si>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</si>
  <si>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</si>
  <si>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</si>
  <si>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</si>
  <si>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</si>
  <si>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</si>
  <si>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</si>
  <si>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</si>
  <si>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</si>
  <si>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</si>
  <si>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</si>
  <si>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</si>
  <si>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</si>
  <si>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</si>
  <si>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</si>
  <si>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</si>
  <si>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</si>
  <si>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</si>
  <si>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</si>
  <si>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</si>
  <si>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</si>
  <si>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</si>
  <si>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</si>
  <si>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</si>
  <si>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</si>
  <si>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</si>
  <si>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</si>
  <si>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</si>
  <si>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</si>
  <si>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</si>
  <si>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</si>
  <si>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</si>
  <si>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</si>
  <si>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</si>
  <si>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</si>
  <si>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</si>
  <si>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</si>
  <si>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</si>
  <si>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</si>
  <si>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</si>
  <si>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</si>
  <si>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</si>
  <si>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</si>
  <si>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</si>
  <si>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</si>
  <si>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</si>
  <si>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</si>
  <si>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</si>
  <si>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</si>
  <si>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</si>
  <si>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</si>
  <si>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</si>
  <si>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</si>
  <si>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</si>
  <si>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</si>
  <si>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</si>
  <si>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</si>
  <si>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</si>
  <si>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</si>
  <si>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</si>
  <si>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</si>
  <si>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</si>
  <si>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</si>
  <si>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</si>
  <si>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</si>
  <si>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</si>
  <si>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</si>
  <si>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</si>
  <si>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</si>
  <si>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</si>
  <si>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</si>
  <si>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</si>
  <si>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</si>
  <si>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</si>
  <si>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</si>
  <si>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</si>
  <si>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</si>
  <si>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</si>
  <si>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</si>
  <si>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</si>
  <si>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</si>
  <si>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</si>
  <si>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</si>
  <si>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</si>
  <si>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</si>
  <si>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</si>
  <si>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</si>
  <si>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</si>
  <si>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</si>
  <si>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</si>
  <si>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</si>
  <si>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</si>
  <si>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</si>
  <si>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</si>
  <si>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</si>
  <si>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</si>
  <si>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</si>
  <si>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</si>
  <si>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</si>
  <si>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סה"כ נקוב במט"ח</t>
  </si>
  <si>
    <t>סה"כ צמודי מט"ח</t>
  </si>
  <si>
    <t>סה"כ מניב</t>
  </si>
  <si>
    <t>נדלן בזק גמל- נדלן בזק חיפה</t>
  </si>
  <si>
    <t>04/05/23</t>
  </si>
  <si>
    <t>משרדים</t>
  </si>
  <si>
    <t>דרך בר יהודה 31 מפרץ חיפה</t>
  </si>
  <si>
    <t>סה"כ לא מניב</t>
  </si>
  <si>
    <t>ריאליטי קרקע חקלאית גמל -  בנימניה גוש 10165</t>
  </si>
  <si>
    <t>חקלאי</t>
  </si>
  <si>
    <t>גבעת עדה בנימינה, חלקה 30-31 גוש 10165</t>
  </si>
  <si>
    <t>ריאליטי קרקע חלקאית גמל -  פ"ת 2 גוש 6931- בנק לאומי לישראל בע"מ</t>
  </si>
  <si>
    <t>07/08/23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</si>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</sst>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4" fontId="1" fillId="0" borderId="0" xfId="0" applyNumberFormat="1" applyFont="1"/>
    <xf numFmtId="0" fontId="1" fillId="0" borderId="30" xfId="0" applyFont="1" applyBorder="1" applyAlignment="1">
      <alignment horizontal="right"/>
    </xf>
    <xf numFmtId="0" fontId="0" fillId="0" borderId="0" xfId="0" applyBorder="1"/>
    <xf numFmtId="0" fontId="1" fillId="5" borderId="0" xfId="0" applyFont="1" applyFill="1" applyBorder="1" applyAlignment="1">
      <alignment horizontal="right"/>
    </xf>
    <xf numFmtId="167" fontId="0" fillId="5" borderId="0" xfId="11" applyNumberFormat="1" applyFont="1" applyFill="1" applyBorder="1"/>
    <xf numFmtId="14" fontId="0" fillId="0" borderId="0" xfId="0" applyNumberForma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workbookViewId="0">
      <selection activeCell="G12" sqref="G1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1590992.3858574799</v>
      </c>
      <c r="D11" s="77">
        <v>0.16209999999999999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3867350.1534472983</v>
      </c>
      <c r="D13" s="79">
        <v>0.39389999999999997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588383.93678787258</v>
      </c>
      <c r="D15" s="79">
        <v>5.9900000000000002E-2</v>
      </c>
    </row>
    <row r="16" spans="1:36">
      <c r="A16" s="10" t="s">
        <v>13</v>
      </c>
      <c r="B16" s="70" t="s">
        <v>19</v>
      </c>
      <c r="C16" s="78">
        <v>685472.96176521503</v>
      </c>
      <c r="D16" s="79">
        <v>6.9800000000000001E-2</v>
      </c>
    </row>
    <row r="17" spans="1:4">
      <c r="A17" s="10" t="s">
        <v>13</v>
      </c>
      <c r="B17" s="70" t="s">
        <v>195</v>
      </c>
      <c r="C17" s="78">
        <v>85650.075828510002</v>
      </c>
      <c r="D17" s="79">
        <v>8.6999999999999994E-3</v>
      </c>
    </row>
    <row r="18" spans="1:4">
      <c r="A18" s="10" t="s">
        <v>13</v>
      </c>
      <c r="B18" s="70" t="s">
        <v>20</v>
      </c>
      <c r="C18" s="78">
        <v>99811.536068033005</v>
      </c>
      <c r="D18" s="79">
        <v>1.0200000000000001E-2</v>
      </c>
    </row>
    <row r="19" spans="1:4">
      <c r="A19" s="10" t="s">
        <v>13</v>
      </c>
      <c r="B19" s="70" t="s">
        <v>21</v>
      </c>
      <c r="C19" s="78">
        <v>32.920365032100001</v>
      </c>
      <c r="D19" s="79">
        <v>0</v>
      </c>
    </row>
    <row r="20" spans="1:4">
      <c r="A20" s="10" t="s">
        <v>13</v>
      </c>
      <c r="B20" s="70" t="s">
        <v>22</v>
      </c>
      <c r="C20" s="78">
        <v>1364.46017175</v>
      </c>
      <c r="D20" s="79">
        <v>1E-4</v>
      </c>
    </row>
    <row r="21" spans="1:4">
      <c r="A21" s="10" t="s">
        <v>13</v>
      </c>
      <c r="B21" s="70" t="s">
        <v>23</v>
      </c>
      <c r="C21" s="78">
        <v>109275.18153343412</v>
      </c>
      <c r="D21" s="79">
        <v>1.11E-2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179838.472736639</v>
      </c>
      <c r="D26" s="79">
        <v>1.83E-2</v>
      </c>
    </row>
    <row r="27" spans="1:4">
      <c r="A27" s="10" t="s">
        <v>13</v>
      </c>
      <c r="B27" s="70" t="s">
        <v>28</v>
      </c>
      <c r="C27" s="78">
        <v>99047.210297828307</v>
      </c>
      <c r="D27" s="79">
        <v>1.01E-2</v>
      </c>
    </row>
    <row r="28" spans="1:4">
      <c r="A28" s="10" t="s">
        <v>13</v>
      </c>
      <c r="B28" s="70" t="s">
        <v>29</v>
      </c>
      <c r="C28" s="78">
        <v>1223342.3479128166</v>
      </c>
      <c r="D28" s="79">
        <v>0.1246</v>
      </c>
    </row>
    <row r="29" spans="1:4">
      <c r="A29" s="10" t="s">
        <v>13</v>
      </c>
      <c r="B29" s="70" t="s">
        <v>30</v>
      </c>
      <c r="C29" s="78">
        <v>488.4104006373222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94691.114304714822</v>
      </c>
      <c r="D31" s="79">
        <v>9.5999999999999992E-3</v>
      </c>
    </row>
    <row r="32" spans="1:4">
      <c r="A32" s="10" t="s">
        <v>13</v>
      </c>
      <c r="B32" s="70" t="s">
        <v>33</v>
      </c>
      <c r="C32" s="78">
        <v>263905.28099727392</v>
      </c>
      <c r="D32" s="79">
        <v>2.69E-2</v>
      </c>
    </row>
    <row r="33" spans="1:4">
      <c r="A33" s="10" t="s">
        <v>13</v>
      </c>
      <c r="B33" s="69" t="s">
        <v>34</v>
      </c>
      <c r="C33" s="78">
        <v>876194.79599527875</v>
      </c>
      <c r="D33" s="79">
        <v>8.9300000000000004E-2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56115.506844436313</v>
      </c>
      <c r="D35" s="79">
        <v>5.7000000000000002E-3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-4990.1272467343597</v>
      </c>
      <c r="D37" s="79">
        <v>-5.0000000000000001E-4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9816966.6240675151</v>
      </c>
      <c r="D42" s="79">
        <v>1</v>
      </c>
    </row>
    <row r="43" spans="1:4">
      <c r="A43" s="10" t="s">
        <v>13</v>
      </c>
      <c r="B43" s="73" t="s">
        <v>44</v>
      </c>
      <c r="C43" s="78">
        <v>605067.78653000004</v>
      </c>
      <c r="D43" s="79">
        <v>6.1634903091816677E-2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1590992.3858574799</v>
      </c>
      <c r="K11" s="77">
        <v>1</v>
      </c>
      <c r="L11" s="77">
        <v>0.16209999999999999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1580298.1974142501</v>
      </c>
      <c r="K12" s="81">
        <v>0.99329999999999996</v>
      </c>
      <c r="L12" s="81">
        <v>0.161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1306685.48487</v>
      </c>
      <c r="K13" s="81">
        <v>0.82130000000000003</v>
      </c>
      <c r="L13" s="81">
        <v>0.1331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-2.3400000000000001E-3</v>
      </c>
      <c r="K14" s="79">
        <v>0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1306685.2239300001</v>
      </c>
      <c r="K15" s="79">
        <v>0.82130000000000003</v>
      </c>
      <c r="L15" s="79">
        <v>0.1331</v>
      </c>
    </row>
    <row r="16" spans="2:13">
      <c r="B16" t="s">
        <v>216</v>
      </c>
      <c r="C16" t="s">
        <v>219</v>
      </c>
      <c r="D16" t="s">
        <v>218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0.26328000000000001</v>
      </c>
      <c r="K16" s="79">
        <v>0</v>
      </c>
      <c r="L16" s="79">
        <v>0</v>
      </c>
    </row>
    <row r="17" spans="2:12">
      <c r="B17" s="80" t="s">
        <v>220</v>
      </c>
      <c r="D17" s="16"/>
      <c r="I17" s="81">
        <v>0</v>
      </c>
      <c r="J17" s="82">
        <v>7612.3298151879999</v>
      </c>
      <c r="K17" s="81">
        <v>4.7999999999999996E-3</v>
      </c>
      <c r="L17" s="81">
        <v>8.0000000000000004E-4</v>
      </c>
    </row>
    <row r="18" spans="2:12">
      <c r="B18" t="s">
        <v>221</v>
      </c>
      <c r="C18" t="s">
        <v>222</v>
      </c>
      <c r="D18" t="s">
        <v>218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95.135655447000005</v>
      </c>
      <c r="K18" s="79">
        <v>1E-4</v>
      </c>
      <c r="L18" s="79">
        <v>0</v>
      </c>
    </row>
    <row r="19" spans="2:12">
      <c r="B19" t="s">
        <v>223</v>
      </c>
      <c r="C19" t="s">
        <v>224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7.2539999999999993E-2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218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5696.3843422199998</v>
      </c>
      <c r="K20" s="79">
        <v>3.5999999999999999E-3</v>
      </c>
      <c r="L20" s="79">
        <v>5.9999999999999995E-4</v>
      </c>
    </row>
    <row r="21" spans="2:12">
      <c r="B21" t="s">
        <v>227</v>
      </c>
      <c r="C21" t="s">
        <v>228</v>
      </c>
      <c r="D21" t="s">
        <v>218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1570.476572544</v>
      </c>
      <c r="K21" s="79">
        <v>1E-3</v>
      </c>
      <c r="L21" s="79">
        <v>2.0000000000000001E-4</v>
      </c>
    </row>
    <row r="22" spans="2:12">
      <c r="B22" t="s">
        <v>229</v>
      </c>
      <c r="C22" t="s">
        <v>230</v>
      </c>
      <c r="D22" t="s">
        <v>218</v>
      </c>
      <c r="E22" t="s">
        <v>214</v>
      </c>
      <c r="F22" t="s">
        <v>215</v>
      </c>
      <c r="G22" t="s">
        <v>208</v>
      </c>
      <c r="H22" s="79">
        <v>0</v>
      </c>
      <c r="I22" s="79">
        <v>0</v>
      </c>
      <c r="J22" s="78">
        <v>250.26070497699999</v>
      </c>
      <c r="K22" s="79">
        <v>2.0000000000000001E-4</v>
      </c>
      <c r="L22" s="79">
        <v>0</v>
      </c>
    </row>
    <row r="23" spans="2:12">
      <c r="B23" s="80" t="s">
        <v>231</v>
      </c>
      <c r="D23" s="16"/>
      <c r="I23" s="81">
        <v>0</v>
      </c>
      <c r="J23" s="82">
        <v>362824.16927361197</v>
      </c>
      <c r="K23" s="81">
        <v>0.22800000000000001</v>
      </c>
      <c r="L23" s="81">
        <v>3.6999999999999998E-2</v>
      </c>
    </row>
    <row r="24" spans="2:12">
      <c r="B24" t="s">
        <v>232</v>
      </c>
      <c r="C24" t="s">
        <v>233</v>
      </c>
      <c r="D24" t="s">
        <v>213</v>
      </c>
      <c r="E24" t="s">
        <v>214</v>
      </c>
      <c r="F24" t="s">
        <v>215</v>
      </c>
      <c r="G24" t="s">
        <v>102</v>
      </c>
      <c r="H24" s="79">
        <v>0</v>
      </c>
      <c r="I24" s="79">
        <v>0</v>
      </c>
      <c r="J24" s="78">
        <v>11.56649</v>
      </c>
      <c r="K24" s="79">
        <v>0</v>
      </c>
      <c r="L24" s="79">
        <v>0</v>
      </c>
    </row>
    <row r="25" spans="2:12">
      <c r="B25" t="s">
        <v>234</v>
      </c>
      <c r="C25" t="s">
        <v>235</v>
      </c>
      <c r="D25" t="s">
        <v>218</v>
      </c>
      <c r="E25" t="s">
        <v>214</v>
      </c>
      <c r="F25" t="s">
        <v>215</v>
      </c>
      <c r="G25" t="s">
        <v>106</v>
      </c>
      <c r="H25" s="79">
        <v>0</v>
      </c>
      <c r="I25" s="79">
        <v>0</v>
      </c>
      <c r="J25" s="78">
        <v>60693.395468939998</v>
      </c>
      <c r="K25" s="79">
        <v>3.8100000000000002E-2</v>
      </c>
      <c r="L25" s="79">
        <v>6.1999999999999998E-3</v>
      </c>
    </row>
    <row r="26" spans="2:12">
      <c r="B26" t="s">
        <v>236</v>
      </c>
      <c r="C26" t="s">
        <v>237</v>
      </c>
      <c r="D26" t="s">
        <v>218</v>
      </c>
      <c r="E26" t="s">
        <v>214</v>
      </c>
      <c r="F26" t="s">
        <v>215</v>
      </c>
      <c r="G26" t="s">
        <v>110</v>
      </c>
      <c r="H26" s="79">
        <v>0</v>
      </c>
      <c r="I26" s="79">
        <v>0</v>
      </c>
      <c r="J26" s="78">
        <v>-4.0116E-5</v>
      </c>
      <c r="K26" s="79">
        <v>0</v>
      </c>
      <c r="L26" s="79">
        <v>0</v>
      </c>
    </row>
    <row r="27" spans="2:12">
      <c r="B27" t="s">
        <v>238</v>
      </c>
      <c r="C27" t="s">
        <v>239</v>
      </c>
      <c r="D27" t="s">
        <v>218</v>
      </c>
      <c r="E27" t="s">
        <v>214</v>
      </c>
      <c r="F27" t="s">
        <v>215</v>
      </c>
      <c r="G27" t="s">
        <v>204</v>
      </c>
      <c r="H27" s="79">
        <v>0</v>
      </c>
      <c r="I27" s="79">
        <v>0</v>
      </c>
      <c r="J27" s="78">
        <v>-2.5600000000000002E-7</v>
      </c>
      <c r="K27" s="79">
        <v>0</v>
      </c>
      <c r="L27" s="79">
        <v>0</v>
      </c>
    </row>
    <row r="28" spans="2:12">
      <c r="B28" t="s">
        <v>240</v>
      </c>
      <c r="C28" t="s">
        <v>241</v>
      </c>
      <c r="D28" t="s">
        <v>218</v>
      </c>
      <c r="E28" t="s">
        <v>214</v>
      </c>
      <c r="F28" t="s">
        <v>215</v>
      </c>
      <c r="G28" t="s">
        <v>113</v>
      </c>
      <c r="H28" s="79">
        <v>0</v>
      </c>
      <c r="I28" s="79">
        <v>0</v>
      </c>
      <c r="J28" s="78">
        <v>2777.0368750440002</v>
      </c>
      <c r="K28" s="79">
        <v>1.6999999999999999E-3</v>
      </c>
      <c r="L28" s="79">
        <v>2.9999999999999997E-4</v>
      </c>
    </row>
    <row r="29" spans="2:12">
      <c r="B29" t="s">
        <v>242</v>
      </c>
      <c r="C29" t="s">
        <v>243</v>
      </c>
      <c r="D29" t="s">
        <v>218</v>
      </c>
      <c r="E29" t="s">
        <v>214</v>
      </c>
      <c r="F29" t="s">
        <v>215</v>
      </c>
      <c r="G29" t="s">
        <v>102</v>
      </c>
      <c r="H29" s="79">
        <v>0</v>
      </c>
      <c r="I29" s="79">
        <v>0</v>
      </c>
      <c r="J29" s="78">
        <v>299342.17047999997</v>
      </c>
      <c r="K29" s="79">
        <v>0.18809999999999999</v>
      </c>
      <c r="L29" s="79">
        <v>3.0499999999999999E-2</v>
      </c>
    </row>
    <row r="30" spans="2:12">
      <c r="B30" s="80" t="s">
        <v>244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s="16"/>
      <c r="E31" t="s">
        <v>245</v>
      </c>
      <c r="G31" t="s">
        <v>245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246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s="16"/>
      <c r="E33" t="s">
        <v>245</v>
      </c>
      <c r="G33" t="s">
        <v>245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245</v>
      </c>
      <c r="C35" t="s">
        <v>245</v>
      </c>
      <c r="D35" s="16"/>
      <c r="E35" t="s">
        <v>245</v>
      </c>
      <c r="G35" t="s">
        <v>245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248</v>
      </c>
      <c r="D36" s="16"/>
      <c r="I36" s="81">
        <v>1E-4</v>
      </c>
      <c r="J36" s="82">
        <v>-96823.786544550007</v>
      </c>
      <c r="K36" s="81">
        <v>-6.0900000000000003E-2</v>
      </c>
      <c r="L36" s="81">
        <v>-9.9000000000000008E-3</v>
      </c>
    </row>
    <row r="37" spans="2:12">
      <c r="B37" t="s">
        <v>249</v>
      </c>
      <c r="C37" t="s">
        <v>250</v>
      </c>
      <c r="D37" t="s">
        <v>251</v>
      </c>
      <c r="E37" t="s">
        <v>252</v>
      </c>
      <c r="F37" t="s">
        <v>215</v>
      </c>
      <c r="G37" t="s">
        <v>106</v>
      </c>
      <c r="H37" s="79">
        <v>5.0999999999999997E-2</v>
      </c>
      <c r="I37" s="79">
        <v>0</v>
      </c>
      <c r="J37" s="78">
        <v>-7471.62</v>
      </c>
      <c r="K37" s="79">
        <v>-4.7000000000000002E-3</v>
      </c>
      <c r="L37" s="79">
        <v>-8.0000000000000004E-4</v>
      </c>
    </row>
    <row r="38" spans="2:12">
      <c r="B38" t="s">
        <v>253</v>
      </c>
      <c r="C38" t="s">
        <v>254</v>
      </c>
      <c r="D38" t="s">
        <v>255</v>
      </c>
      <c r="E38" t="s">
        <v>252</v>
      </c>
      <c r="F38" t="s">
        <v>215</v>
      </c>
      <c r="G38" t="s">
        <v>106</v>
      </c>
      <c r="H38" s="79">
        <v>5.0999999999999997E-2</v>
      </c>
      <c r="I38" s="79">
        <v>0</v>
      </c>
      <c r="J38" s="78">
        <v>22598.677774529999</v>
      </c>
      <c r="K38" s="79">
        <v>1.4200000000000001E-2</v>
      </c>
      <c r="L38" s="79">
        <v>2.3E-3</v>
      </c>
    </row>
    <row r="39" spans="2:12">
      <c r="B39" t="s">
        <v>256</v>
      </c>
      <c r="C39" t="s">
        <v>257</v>
      </c>
      <c r="D39" t="s">
        <v>255</v>
      </c>
      <c r="E39" t="s">
        <v>252</v>
      </c>
      <c r="F39" t="s">
        <v>215</v>
      </c>
      <c r="G39" t="s">
        <v>106</v>
      </c>
      <c r="H39" s="79">
        <v>5.0999999999999997E-2</v>
      </c>
      <c r="I39" s="79">
        <v>0</v>
      </c>
      <c r="J39" s="78">
        <v>-18352.20663081</v>
      </c>
      <c r="K39" s="79">
        <v>-1.15E-2</v>
      </c>
      <c r="L39" s="79">
        <v>-1.9E-3</v>
      </c>
    </row>
    <row r="40" spans="2:12">
      <c r="B40" t="s">
        <v>258</v>
      </c>
      <c r="C40" t="s">
        <v>259</v>
      </c>
      <c r="D40" t="s">
        <v>260</v>
      </c>
      <c r="E40" t="s">
        <v>252</v>
      </c>
      <c r="F40" t="s">
        <v>215</v>
      </c>
      <c r="G40" t="s">
        <v>106</v>
      </c>
      <c r="H40" s="79">
        <v>5.0999999999999997E-2</v>
      </c>
      <c r="I40" s="79">
        <v>0</v>
      </c>
      <c r="J40" s="78">
        <v>-3953.43</v>
      </c>
      <c r="K40" s="79">
        <v>-2.5000000000000001E-3</v>
      </c>
      <c r="L40" s="79">
        <v>-4.0000000000000002E-4</v>
      </c>
    </row>
    <row r="41" spans="2:12">
      <c r="B41" t="s">
        <v>261</v>
      </c>
      <c r="C41" t="s">
        <v>262</v>
      </c>
      <c r="D41" t="s">
        <v>213</v>
      </c>
      <c r="E41" t="s">
        <v>214</v>
      </c>
      <c r="F41" t="s">
        <v>215</v>
      </c>
      <c r="G41" t="s">
        <v>106</v>
      </c>
      <c r="H41" s="79">
        <v>5.0999999999999997E-2</v>
      </c>
      <c r="I41" s="79">
        <v>0</v>
      </c>
      <c r="J41" s="78">
        <v>2708.0993686500001</v>
      </c>
      <c r="K41" s="79">
        <v>1.6999999999999999E-3</v>
      </c>
      <c r="L41" s="79">
        <v>2.9999999999999997E-4</v>
      </c>
    </row>
    <row r="42" spans="2:12">
      <c r="B42" t="s">
        <v>263</v>
      </c>
      <c r="C42" t="s">
        <v>264</v>
      </c>
      <c r="D42" t="s">
        <v>213</v>
      </c>
      <c r="E42" t="s">
        <v>214</v>
      </c>
      <c r="F42" t="s">
        <v>215</v>
      </c>
      <c r="G42" t="s">
        <v>106</v>
      </c>
      <c r="H42" s="79">
        <v>5.0999999999999997E-2</v>
      </c>
      <c r="I42" s="79">
        <v>0</v>
      </c>
      <c r="J42" s="78">
        <v>-17445.87</v>
      </c>
      <c r="K42" s="79">
        <v>-1.0999999999999999E-2</v>
      </c>
      <c r="L42" s="79">
        <v>-1.8E-3</v>
      </c>
    </row>
    <row r="43" spans="2:12">
      <c r="B43" t="s">
        <v>265</v>
      </c>
      <c r="C43" t="s">
        <v>266</v>
      </c>
      <c r="D43" t="s">
        <v>218</v>
      </c>
      <c r="E43" t="s">
        <v>214</v>
      </c>
      <c r="F43" t="s">
        <v>215</v>
      </c>
      <c r="G43" t="s">
        <v>106</v>
      </c>
      <c r="H43" s="79">
        <v>0</v>
      </c>
      <c r="I43" s="79">
        <v>1E-4</v>
      </c>
      <c r="J43" s="78">
        <v>-4549.9683118499997</v>
      </c>
      <c r="K43" s="79">
        <v>-2.8999999999999998E-3</v>
      </c>
      <c r="L43" s="79">
        <v>-5.0000000000000001E-4</v>
      </c>
    </row>
    <row r="44" spans="2:12">
      <c r="B44" t="s">
        <v>267</v>
      </c>
      <c r="C44" t="s">
        <v>268</v>
      </c>
      <c r="D44" t="s">
        <v>218</v>
      </c>
      <c r="E44" t="s">
        <v>214</v>
      </c>
      <c r="F44" t="s">
        <v>215</v>
      </c>
      <c r="G44" t="s">
        <v>106</v>
      </c>
      <c r="H44" s="79">
        <v>0</v>
      </c>
      <c r="I44" s="79">
        <v>1E-4</v>
      </c>
      <c r="J44" s="78">
        <v>-62021.7</v>
      </c>
      <c r="K44" s="79">
        <v>-3.9E-2</v>
      </c>
      <c r="L44" s="79">
        <v>-6.3E-3</v>
      </c>
    </row>
    <row r="45" spans="2:12">
      <c r="B45" t="s">
        <v>269</v>
      </c>
      <c r="C45" t="s">
        <v>270</v>
      </c>
      <c r="D45" t="s">
        <v>218</v>
      </c>
      <c r="E45" t="s">
        <v>214</v>
      </c>
      <c r="F45" t="s">
        <v>215</v>
      </c>
      <c r="G45" t="s">
        <v>106</v>
      </c>
      <c r="H45" s="79">
        <v>5.0999999999999997E-2</v>
      </c>
      <c r="I45" s="79">
        <v>1E-4</v>
      </c>
      <c r="J45" s="78">
        <v>16149.336175439999</v>
      </c>
      <c r="K45" s="79">
        <v>1.0200000000000001E-2</v>
      </c>
      <c r="L45" s="79">
        <v>1.6000000000000001E-3</v>
      </c>
    </row>
    <row r="46" spans="2:12">
      <c r="B46" t="s">
        <v>271</v>
      </c>
      <c r="C46" t="s">
        <v>272</v>
      </c>
      <c r="D46" t="s">
        <v>218</v>
      </c>
      <c r="E46" t="s">
        <v>214</v>
      </c>
      <c r="F46" t="s">
        <v>215</v>
      </c>
      <c r="G46" t="s">
        <v>106</v>
      </c>
      <c r="H46" s="79">
        <v>5.0999999999999997E-2</v>
      </c>
      <c r="I46" s="79">
        <v>1E-4</v>
      </c>
      <c r="J46" s="78">
        <v>-24485.104920509999</v>
      </c>
      <c r="K46" s="79">
        <v>-1.54E-2</v>
      </c>
      <c r="L46" s="79">
        <v>-2.5000000000000001E-3</v>
      </c>
    </row>
    <row r="47" spans="2:12">
      <c r="B47" s="80" t="s">
        <v>273</v>
      </c>
      <c r="D47" s="16"/>
      <c r="I47" s="81">
        <v>0</v>
      </c>
      <c r="J47" s="82">
        <v>10694.188443229827</v>
      </c>
      <c r="K47" s="81">
        <v>6.7000000000000002E-3</v>
      </c>
      <c r="L47" s="81">
        <v>1.1000000000000001E-3</v>
      </c>
    </row>
    <row r="48" spans="2:12">
      <c r="B48" s="80" t="s">
        <v>274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245</v>
      </c>
      <c r="C49" t="s">
        <v>245</v>
      </c>
      <c r="D49" s="16"/>
      <c r="E49" t="s">
        <v>245</v>
      </c>
      <c r="G49" t="s">
        <v>245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s="80" t="s">
        <v>248</v>
      </c>
      <c r="D50" s="16"/>
      <c r="I50" s="81">
        <v>0</v>
      </c>
      <c r="J50" s="82">
        <v>10694.188443229827</v>
      </c>
      <c r="K50" s="81">
        <v>6.7000000000000002E-3</v>
      </c>
      <c r="L50" s="81">
        <v>1.1000000000000001E-3</v>
      </c>
    </row>
    <row r="51" spans="2:12">
      <c r="B51" t="s">
        <v>275</v>
      </c>
      <c r="C51" t="s">
        <v>276</v>
      </c>
      <c r="D51" t="s">
        <v>218</v>
      </c>
      <c r="E51" t="s">
        <v>245</v>
      </c>
      <c r="F51" t="s">
        <v>277</v>
      </c>
      <c r="G51" t="s">
        <v>207</v>
      </c>
      <c r="H51" s="79">
        <v>0</v>
      </c>
      <c r="I51" s="79">
        <v>0</v>
      </c>
      <c r="J51" s="78">
        <v>266.70338723999998</v>
      </c>
      <c r="K51" s="79">
        <v>2.0000000000000001E-4</v>
      </c>
      <c r="L51" s="79">
        <v>0</v>
      </c>
    </row>
    <row r="52" spans="2:12">
      <c r="B52" t="s">
        <v>278</v>
      </c>
      <c r="C52" t="s">
        <v>279</v>
      </c>
      <c r="D52" t="s">
        <v>218</v>
      </c>
      <c r="E52" t="s">
        <v>245</v>
      </c>
      <c r="F52" t="s">
        <v>277</v>
      </c>
      <c r="G52" t="s">
        <v>106</v>
      </c>
      <c r="H52" s="79">
        <v>0</v>
      </c>
      <c r="I52" s="79">
        <v>0</v>
      </c>
      <c r="J52" s="78">
        <v>839.77803263422595</v>
      </c>
      <c r="K52" s="79">
        <v>5.0000000000000001E-4</v>
      </c>
      <c r="L52" s="79">
        <v>1E-4</v>
      </c>
    </row>
    <row r="53" spans="2:12">
      <c r="B53" t="s">
        <v>280</v>
      </c>
      <c r="C53" t="s">
        <v>281</v>
      </c>
      <c r="D53" t="s">
        <v>218</v>
      </c>
      <c r="E53" t="s">
        <v>245</v>
      </c>
      <c r="F53" t="s">
        <v>277</v>
      </c>
      <c r="G53" t="s">
        <v>106</v>
      </c>
      <c r="H53" s="79">
        <v>0</v>
      </c>
      <c r="I53" s="79">
        <v>0</v>
      </c>
      <c r="J53" s="78">
        <v>1399.3284698253999</v>
      </c>
      <c r="K53" s="79">
        <v>8.9999999999999998E-4</v>
      </c>
      <c r="L53" s="79">
        <v>1E-4</v>
      </c>
    </row>
    <row r="54" spans="2:12">
      <c r="B54" t="s">
        <v>282</v>
      </c>
      <c r="C54" t="s">
        <v>283</v>
      </c>
      <c r="D54" t="s">
        <v>218</v>
      </c>
      <c r="E54" t="s">
        <v>245</v>
      </c>
      <c r="F54" t="s">
        <v>277</v>
      </c>
      <c r="G54" t="s">
        <v>106</v>
      </c>
      <c r="H54" s="79">
        <v>0</v>
      </c>
      <c r="I54" s="79">
        <v>0</v>
      </c>
      <c r="J54" s="78">
        <v>5774.9484022153101</v>
      </c>
      <c r="K54" s="79">
        <v>3.5999999999999999E-3</v>
      </c>
      <c r="L54" s="79">
        <v>5.9999999999999995E-4</v>
      </c>
    </row>
    <row r="55" spans="2:12">
      <c r="B55" t="s">
        <v>284</v>
      </c>
      <c r="C55" t="s">
        <v>285</v>
      </c>
      <c r="D55" t="s">
        <v>218</v>
      </c>
      <c r="E55" t="s">
        <v>245</v>
      </c>
      <c r="F55" t="s">
        <v>277</v>
      </c>
      <c r="G55" t="s">
        <v>106</v>
      </c>
      <c r="H55" s="79">
        <v>0</v>
      </c>
      <c r="I55" s="79">
        <v>0</v>
      </c>
      <c r="J55" s="78">
        <v>1089.93639616715</v>
      </c>
      <c r="K55" s="79">
        <v>6.9999999999999999E-4</v>
      </c>
      <c r="L55" s="79">
        <v>1E-4</v>
      </c>
    </row>
    <row r="56" spans="2:12">
      <c r="B56" t="s">
        <v>286</v>
      </c>
      <c r="C56" t="s">
        <v>287</v>
      </c>
      <c r="D56" t="s">
        <v>218</v>
      </c>
      <c r="E56" t="s">
        <v>245</v>
      </c>
      <c r="F56" t="s">
        <v>277</v>
      </c>
      <c r="G56" t="s">
        <v>106</v>
      </c>
      <c r="H56" s="79">
        <v>0</v>
      </c>
      <c r="I56" s="79">
        <v>0</v>
      </c>
      <c r="J56" s="78">
        <v>1323.4937551477401</v>
      </c>
      <c r="K56" s="79">
        <v>8.0000000000000004E-4</v>
      </c>
      <c r="L56" s="79">
        <v>1E-4</v>
      </c>
    </row>
    <row r="57" spans="2:12">
      <c r="B57" t="s">
        <v>288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2.54</v>
      </c>
      <c r="I11" s="7"/>
      <c r="J11" s="7"/>
      <c r="K11" s="77">
        <v>2.7E-2</v>
      </c>
      <c r="L11" s="76">
        <v>3370083612</v>
      </c>
      <c r="M11" s="7"/>
      <c r="N11" s="76">
        <v>0</v>
      </c>
      <c r="O11" s="76">
        <v>3867350.1534472983</v>
      </c>
      <c r="P11" s="7"/>
      <c r="Q11" s="77">
        <v>1</v>
      </c>
      <c r="R11" s="77">
        <v>0.39389999999999997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2.8</v>
      </c>
      <c r="K12" s="81">
        <v>2.3800000000000002E-2</v>
      </c>
      <c r="L12" s="82">
        <v>3239642112</v>
      </c>
      <c r="N12" s="82">
        <v>0</v>
      </c>
      <c r="O12" s="82">
        <v>3395053.6724124001</v>
      </c>
      <c r="Q12" s="81">
        <v>0.87790000000000001</v>
      </c>
      <c r="R12" s="81">
        <v>0.3458</v>
      </c>
    </row>
    <row r="13" spans="2:53">
      <c r="B13" s="80" t="s">
        <v>289</v>
      </c>
      <c r="C13" s="16"/>
      <c r="D13" s="16"/>
      <c r="H13" s="82">
        <v>3.08</v>
      </c>
      <c r="K13" s="81">
        <v>1.1599999999999999E-2</v>
      </c>
      <c r="L13" s="82">
        <v>2094800559</v>
      </c>
      <c r="N13" s="82">
        <v>0</v>
      </c>
      <c r="O13" s="82">
        <v>2309862.8084274</v>
      </c>
      <c r="Q13" s="81">
        <v>0.59730000000000005</v>
      </c>
      <c r="R13" s="81">
        <v>0.23530000000000001</v>
      </c>
    </row>
    <row r="14" spans="2:53">
      <c r="B14" s="80" t="s">
        <v>290</v>
      </c>
      <c r="C14" s="16"/>
      <c r="D14" s="16"/>
      <c r="H14" s="82">
        <v>3.08</v>
      </c>
      <c r="K14" s="81">
        <v>1.1599999999999999E-2</v>
      </c>
      <c r="L14" s="82">
        <v>2094800559</v>
      </c>
      <c r="N14" s="82">
        <v>0</v>
      </c>
      <c r="O14" s="82">
        <v>2309862.8084274</v>
      </c>
      <c r="Q14" s="81">
        <v>0.59730000000000005</v>
      </c>
      <c r="R14" s="81">
        <v>0.23530000000000001</v>
      </c>
    </row>
    <row r="15" spans="2:53">
      <c r="B15" t="s">
        <v>291</v>
      </c>
      <c r="C15" t="s">
        <v>292</v>
      </c>
      <c r="D15" t="s">
        <v>100</v>
      </c>
      <c r="E15" t="s">
        <v>293</v>
      </c>
      <c r="G15" t="s">
        <v>294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15629012</v>
      </c>
      <c r="M15" s="78">
        <v>142.53</v>
      </c>
      <c r="N15" s="78">
        <v>0</v>
      </c>
      <c r="O15" s="78">
        <v>22276.030803599999</v>
      </c>
      <c r="P15" s="79">
        <v>1.8E-3</v>
      </c>
      <c r="Q15" s="79">
        <v>5.7999999999999996E-3</v>
      </c>
      <c r="R15" s="79">
        <v>2.3E-3</v>
      </c>
    </row>
    <row r="16" spans="2:53">
      <c r="B16" t="s">
        <v>295</v>
      </c>
      <c r="C16" t="s">
        <v>296</v>
      </c>
      <c r="D16" t="s">
        <v>100</v>
      </c>
      <c r="E16" t="s">
        <v>293</v>
      </c>
      <c r="G16" t="s">
        <v>297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932619657</v>
      </c>
      <c r="M16" s="78">
        <v>111.6</v>
      </c>
      <c r="N16" s="78">
        <v>0</v>
      </c>
      <c r="O16" s="78">
        <v>1040803.537212</v>
      </c>
      <c r="P16" s="79">
        <v>4.4499999999999998E-2</v>
      </c>
      <c r="Q16" s="79">
        <v>0.26910000000000001</v>
      </c>
      <c r="R16" s="79">
        <v>0.106</v>
      </c>
    </row>
    <row r="17" spans="2:18">
      <c r="B17" t="s">
        <v>298</v>
      </c>
      <c r="C17" t="s">
        <v>299</v>
      </c>
      <c r="D17" t="s">
        <v>100</v>
      </c>
      <c r="E17" t="s">
        <v>293</v>
      </c>
      <c r="G17" t="s">
        <v>300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121075064</v>
      </c>
      <c r="M17" s="78">
        <v>111.09</v>
      </c>
      <c r="N17" s="78">
        <v>0</v>
      </c>
      <c r="O17" s="78">
        <v>134502.28859760001</v>
      </c>
      <c r="P17" s="79">
        <v>5.5999999999999999E-3</v>
      </c>
      <c r="Q17" s="79">
        <v>3.4799999999999998E-2</v>
      </c>
      <c r="R17" s="79">
        <v>1.37E-2</v>
      </c>
    </row>
    <row r="18" spans="2:18">
      <c r="B18" t="s">
        <v>301</v>
      </c>
      <c r="C18" t="s">
        <v>302</v>
      </c>
      <c r="D18" t="s">
        <v>100</v>
      </c>
      <c r="E18" t="s">
        <v>293</v>
      </c>
      <c r="G18" t="s">
        <v>303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168377200</v>
      </c>
      <c r="M18" s="78">
        <v>107.42</v>
      </c>
      <c r="N18" s="78">
        <v>0</v>
      </c>
      <c r="O18" s="78">
        <v>180870.78823999999</v>
      </c>
      <c r="P18" s="79">
        <v>8.3000000000000001E-3</v>
      </c>
      <c r="Q18" s="79">
        <v>4.6800000000000001E-2</v>
      </c>
      <c r="R18" s="79">
        <v>1.84E-2</v>
      </c>
    </row>
    <row r="19" spans="2:18">
      <c r="B19" t="s">
        <v>304</v>
      </c>
      <c r="C19" t="s">
        <v>305</v>
      </c>
      <c r="D19" t="s">
        <v>100</v>
      </c>
      <c r="E19" t="s">
        <v>293</v>
      </c>
      <c r="G19" t="s">
        <v>306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857099626</v>
      </c>
      <c r="M19" s="78">
        <v>108.67</v>
      </c>
      <c r="N19" s="78">
        <v>0</v>
      </c>
      <c r="O19" s="78">
        <v>931410.16357420001</v>
      </c>
      <c r="P19" s="79">
        <v>4.2700000000000002E-2</v>
      </c>
      <c r="Q19" s="79">
        <v>0.24079999999999999</v>
      </c>
      <c r="R19" s="79">
        <v>9.4899999999999998E-2</v>
      </c>
    </row>
    <row r="20" spans="2:18">
      <c r="B20" s="80" t="s">
        <v>307</v>
      </c>
      <c r="C20" s="16"/>
      <c r="D20" s="16"/>
      <c r="H20" s="82">
        <v>2.21</v>
      </c>
      <c r="K20" s="81">
        <v>4.9799999999999997E-2</v>
      </c>
      <c r="L20" s="82">
        <v>1144841553</v>
      </c>
      <c r="N20" s="82">
        <v>0</v>
      </c>
      <c r="O20" s="82">
        <v>1085190.8639849999</v>
      </c>
      <c r="Q20" s="81">
        <v>0.28060000000000002</v>
      </c>
      <c r="R20" s="81">
        <v>0.1105</v>
      </c>
    </row>
    <row r="21" spans="2:18">
      <c r="B21" s="80" t="s">
        <v>308</v>
      </c>
      <c r="C21" s="16"/>
      <c r="D21" s="16"/>
      <c r="H21" s="82">
        <v>0.09</v>
      </c>
      <c r="K21" s="81">
        <v>5.62E-2</v>
      </c>
      <c r="L21" s="82">
        <v>705407121</v>
      </c>
      <c r="N21" s="82">
        <v>0</v>
      </c>
      <c r="O21" s="82">
        <v>702599.45875620004</v>
      </c>
      <c r="Q21" s="81">
        <v>0.1817</v>
      </c>
      <c r="R21" s="81">
        <v>7.1599999999999997E-2</v>
      </c>
    </row>
    <row r="22" spans="2:18">
      <c r="B22" t="s">
        <v>309</v>
      </c>
      <c r="C22" t="s">
        <v>310</v>
      </c>
      <c r="D22" t="s">
        <v>100</v>
      </c>
      <c r="E22" t="s">
        <v>293</v>
      </c>
      <c r="G22" t="s">
        <v>311</v>
      </c>
      <c r="H22" s="78">
        <v>0.01</v>
      </c>
      <c r="I22" t="s">
        <v>102</v>
      </c>
      <c r="J22" s="79">
        <v>0</v>
      </c>
      <c r="K22" s="79">
        <v>7.5700000000000003E-2</v>
      </c>
      <c r="L22" s="78">
        <v>236241000</v>
      </c>
      <c r="M22" s="78">
        <v>99.98</v>
      </c>
      <c r="N22" s="78">
        <v>0</v>
      </c>
      <c r="O22" s="78">
        <v>236193.7518</v>
      </c>
      <c r="P22" s="79">
        <v>4.4999999999999997E-3</v>
      </c>
      <c r="Q22" s="79">
        <v>6.1100000000000002E-2</v>
      </c>
      <c r="R22" s="79">
        <v>2.41E-2</v>
      </c>
    </row>
    <row r="23" spans="2:18">
      <c r="B23" t="s">
        <v>312</v>
      </c>
      <c r="C23" t="s">
        <v>313</v>
      </c>
      <c r="D23" t="s">
        <v>100</v>
      </c>
      <c r="E23" t="s">
        <v>293</v>
      </c>
      <c r="G23" t="s">
        <v>314</v>
      </c>
      <c r="H23" s="78">
        <v>0.09</v>
      </c>
      <c r="I23" t="s">
        <v>102</v>
      </c>
      <c r="J23" s="79">
        <v>0</v>
      </c>
      <c r="K23" s="79">
        <v>4.6800000000000001E-2</v>
      </c>
      <c r="L23" s="78">
        <v>272449000</v>
      </c>
      <c r="M23" s="78">
        <v>99.55</v>
      </c>
      <c r="N23" s="78">
        <v>0</v>
      </c>
      <c r="O23" s="78">
        <v>271222.97950000002</v>
      </c>
      <c r="P23" s="79">
        <v>5.4000000000000003E-3</v>
      </c>
      <c r="Q23" s="79">
        <v>7.0099999999999996E-2</v>
      </c>
      <c r="R23" s="79">
        <v>2.76E-2</v>
      </c>
    </row>
    <row r="24" spans="2:18">
      <c r="B24" t="s">
        <v>315</v>
      </c>
      <c r="C24" t="s">
        <v>316</v>
      </c>
      <c r="D24" t="s">
        <v>100</v>
      </c>
      <c r="E24" t="s">
        <v>293</v>
      </c>
      <c r="G24" t="s">
        <v>317</v>
      </c>
      <c r="H24" s="78">
        <v>0.17</v>
      </c>
      <c r="I24" t="s">
        <v>102</v>
      </c>
      <c r="J24" s="79">
        <v>0</v>
      </c>
      <c r="K24" s="79">
        <v>4.5699999999999998E-2</v>
      </c>
      <c r="L24" s="78">
        <v>196717121</v>
      </c>
      <c r="M24" s="78">
        <v>99.22</v>
      </c>
      <c r="N24" s="78">
        <v>0</v>
      </c>
      <c r="O24" s="78">
        <v>195182.72745619999</v>
      </c>
      <c r="P24" s="79">
        <v>3.8999999999999998E-3</v>
      </c>
      <c r="Q24" s="79">
        <v>5.0500000000000003E-2</v>
      </c>
      <c r="R24" s="79">
        <v>1.9900000000000001E-2</v>
      </c>
    </row>
    <row r="25" spans="2:18">
      <c r="B25" s="80" t="s">
        <v>318</v>
      </c>
      <c r="C25" s="16"/>
      <c r="D25" s="16"/>
      <c r="H25" s="82">
        <v>6.11</v>
      </c>
      <c r="K25" s="81">
        <v>3.8100000000000002E-2</v>
      </c>
      <c r="L25" s="82">
        <v>438679000</v>
      </c>
      <c r="N25" s="82">
        <v>0</v>
      </c>
      <c r="O25" s="82">
        <v>381863.62203999999</v>
      </c>
      <c r="Q25" s="81">
        <v>9.8699999999999996E-2</v>
      </c>
      <c r="R25" s="81">
        <v>3.8899999999999997E-2</v>
      </c>
    </row>
    <row r="26" spans="2:18">
      <c r="B26" t="s">
        <v>319</v>
      </c>
      <c r="C26" t="s">
        <v>320</v>
      </c>
      <c r="D26" t="s">
        <v>100</v>
      </c>
      <c r="E26" t="s">
        <v>293</v>
      </c>
      <c r="G26" t="s">
        <v>321</v>
      </c>
      <c r="H26" s="78">
        <v>4.51</v>
      </c>
      <c r="I26" t="s">
        <v>102</v>
      </c>
      <c r="J26" s="79">
        <v>2.2499999999999999E-2</v>
      </c>
      <c r="K26" s="79">
        <v>3.6700000000000003E-2</v>
      </c>
      <c r="L26" s="78">
        <v>115181600</v>
      </c>
      <c r="M26" s="78">
        <v>94.49</v>
      </c>
      <c r="N26" s="78">
        <v>0</v>
      </c>
      <c r="O26" s="78">
        <v>108835.09384</v>
      </c>
      <c r="P26" s="79">
        <v>4.3E-3</v>
      </c>
      <c r="Q26" s="79">
        <v>2.81E-2</v>
      </c>
      <c r="R26" s="79">
        <v>1.11E-2</v>
      </c>
    </row>
    <row r="27" spans="2:18">
      <c r="B27" t="s">
        <v>322</v>
      </c>
      <c r="C27" t="s">
        <v>323</v>
      </c>
      <c r="D27" t="s">
        <v>100</v>
      </c>
      <c r="E27" t="s">
        <v>293</v>
      </c>
      <c r="G27" t="s">
        <v>324</v>
      </c>
      <c r="H27" s="78">
        <v>18.309999999999999</v>
      </c>
      <c r="I27" t="s">
        <v>102</v>
      </c>
      <c r="J27" s="79">
        <v>2.8000000000000001E-2</v>
      </c>
      <c r="K27" s="79">
        <v>4.6199999999999998E-2</v>
      </c>
      <c r="L27" s="78">
        <v>22897200</v>
      </c>
      <c r="M27" s="78">
        <v>71.52</v>
      </c>
      <c r="N27" s="78">
        <v>0</v>
      </c>
      <c r="O27" s="78">
        <v>16376.077439999999</v>
      </c>
      <c r="P27" s="79">
        <v>2E-3</v>
      </c>
      <c r="Q27" s="79">
        <v>4.1999999999999997E-3</v>
      </c>
      <c r="R27" s="79">
        <v>1.6999999999999999E-3</v>
      </c>
    </row>
    <row r="28" spans="2:18">
      <c r="B28" t="s">
        <v>325</v>
      </c>
      <c r="C28" t="s">
        <v>326</v>
      </c>
      <c r="D28" t="s">
        <v>100</v>
      </c>
      <c r="E28" t="s">
        <v>293</v>
      </c>
      <c r="G28" t="s">
        <v>321</v>
      </c>
      <c r="H28" s="78">
        <v>6.01</v>
      </c>
      <c r="I28" t="s">
        <v>102</v>
      </c>
      <c r="J28" s="79">
        <v>0.01</v>
      </c>
      <c r="K28" s="79">
        <v>3.8100000000000002E-2</v>
      </c>
      <c r="L28" s="78">
        <v>300600200</v>
      </c>
      <c r="M28" s="78">
        <v>85.38</v>
      </c>
      <c r="N28" s="78">
        <v>0</v>
      </c>
      <c r="O28" s="78">
        <v>256652.45076000001</v>
      </c>
      <c r="P28" s="79">
        <v>8.0000000000000002E-3</v>
      </c>
      <c r="Q28" s="79">
        <v>6.6400000000000001E-2</v>
      </c>
      <c r="R28" s="79">
        <v>2.6100000000000002E-2</v>
      </c>
    </row>
    <row r="29" spans="2:18">
      <c r="B29" s="80" t="s">
        <v>327</v>
      </c>
      <c r="C29" s="16"/>
      <c r="D29" s="16"/>
      <c r="H29" s="82">
        <v>6.02</v>
      </c>
      <c r="K29" s="81">
        <v>4.9000000000000002E-2</v>
      </c>
      <c r="L29" s="82">
        <v>755432</v>
      </c>
      <c r="N29" s="82">
        <v>0</v>
      </c>
      <c r="O29" s="82">
        <v>727.78318879999995</v>
      </c>
      <c r="Q29" s="81">
        <v>2.0000000000000001E-4</v>
      </c>
      <c r="R29" s="81">
        <v>1E-4</v>
      </c>
    </row>
    <row r="30" spans="2:18">
      <c r="B30" t="s">
        <v>328</v>
      </c>
      <c r="C30" t="s">
        <v>329</v>
      </c>
      <c r="D30" t="s">
        <v>100</v>
      </c>
      <c r="E30" t="s">
        <v>293</v>
      </c>
      <c r="G30" t="s">
        <v>321</v>
      </c>
      <c r="H30" s="78">
        <v>6.02</v>
      </c>
      <c r="I30" t="s">
        <v>102</v>
      </c>
      <c r="J30" s="79">
        <v>4.1000000000000002E-2</v>
      </c>
      <c r="K30" s="79">
        <v>4.9000000000000002E-2</v>
      </c>
      <c r="L30" s="78">
        <v>755432</v>
      </c>
      <c r="M30" s="78">
        <v>96.34</v>
      </c>
      <c r="N30" s="78">
        <v>0</v>
      </c>
      <c r="O30" s="78">
        <v>727.78318879999995</v>
      </c>
      <c r="P30" s="79">
        <v>0</v>
      </c>
      <c r="Q30" s="79">
        <v>2.0000000000000001E-4</v>
      </c>
      <c r="R30" s="79">
        <v>1E-4</v>
      </c>
    </row>
    <row r="31" spans="2:18">
      <c r="B31" s="80" t="s">
        <v>330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245</v>
      </c>
      <c r="C32" t="s">
        <v>245</v>
      </c>
      <c r="D32" s="16"/>
      <c r="E32" t="s">
        <v>245</v>
      </c>
      <c r="H32" s="78">
        <v>0</v>
      </c>
      <c r="I32" t="s">
        <v>245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273</v>
      </c>
      <c r="C33" s="16"/>
      <c r="D33" s="16"/>
      <c r="H33" s="82">
        <v>0.63</v>
      </c>
      <c r="K33" s="81">
        <v>4.99E-2</v>
      </c>
      <c r="L33" s="82">
        <v>130441500</v>
      </c>
      <c r="N33" s="82">
        <v>0</v>
      </c>
      <c r="O33" s="82">
        <v>472296.48103489826</v>
      </c>
      <c r="Q33" s="81">
        <v>0.1221</v>
      </c>
      <c r="R33" s="81">
        <v>4.8099999999999997E-2</v>
      </c>
    </row>
    <row r="34" spans="2:18">
      <c r="B34" s="80" t="s">
        <v>331</v>
      </c>
      <c r="C34" s="16"/>
      <c r="D34" s="16"/>
      <c r="H34" s="82">
        <v>2.92</v>
      </c>
      <c r="K34" s="81">
        <v>4.0500000000000001E-2</v>
      </c>
      <c r="L34" s="82">
        <v>8987000</v>
      </c>
      <c r="N34" s="82">
        <v>0</v>
      </c>
      <c r="O34" s="82">
        <v>34175.195877335682</v>
      </c>
      <c r="Q34" s="81">
        <v>8.8000000000000005E-3</v>
      </c>
      <c r="R34" s="81">
        <v>3.5000000000000001E-3</v>
      </c>
    </row>
    <row r="35" spans="2:18">
      <c r="B35" t="s">
        <v>332</v>
      </c>
      <c r="C35" t="s">
        <v>333</v>
      </c>
      <c r="D35" t="s">
        <v>123</v>
      </c>
      <c r="E35" t="s">
        <v>334</v>
      </c>
      <c r="F35" t="s">
        <v>335</v>
      </c>
      <c r="G35" t="s">
        <v>336</v>
      </c>
      <c r="H35" s="78">
        <v>2.94</v>
      </c>
      <c r="I35" t="s">
        <v>110</v>
      </c>
      <c r="J35" s="79">
        <v>1.4999999999999999E-2</v>
      </c>
      <c r="K35" s="79">
        <v>4.0399999999999998E-2</v>
      </c>
      <c r="L35" s="78">
        <v>8474000</v>
      </c>
      <c r="M35" s="78">
        <v>94.298027396743095</v>
      </c>
      <c r="N35" s="78">
        <v>0</v>
      </c>
      <c r="O35" s="78">
        <v>32055.9528185626</v>
      </c>
      <c r="P35" s="79">
        <v>3.8999999999999998E-3</v>
      </c>
      <c r="Q35" s="79">
        <v>8.3000000000000001E-3</v>
      </c>
      <c r="R35" s="79">
        <v>3.3E-3</v>
      </c>
    </row>
    <row r="36" spans="2:18">
      <c r="B36" t="s">
        <v>337</v>
      </c>
      <c r="C36" t="s">
        <v>338</v>
      </c>
      <c r="D36" t="s">
        <v>123</v>
      </c>
      <c r="E36" t="s">
        <v>334</v>
      </c>
      <c r="F36" t="s">
        <v>335</v>
      </c>
      <c r="G36" t="s">
        <v>339</v>
      </c>
      <c r="H36" s="78">
        <v>2.62</v>
      </c>
      <c r="I36" t="s">
        <v>110</v>
      </c>
      <c r="J36" s="79">
        <v>0.05</v>
      </c>
      <c r="K36" s="79">
        <v>4.1599999999999998E-2</v>
      </c>
      <c r="L36" s="78">
        <v>513000</v>
      </c>
      <c r="M36" s="78">
        <v>102.97831506822612</v>
      </c>
      <c r="N36" s="78">
        <v>0</v>
      </c>
      <c r="O36" s="78">
        <v>2119.2430587730801</v>
      </c>
      <c r="P36" s="79">
        <v>2.0000000000000001E-4</v>
      </c>
      <c r="Q36" s="79">
        <v>5.0000000000000001E-4</v>
      </c>
      <c r="R36" s="79">
        <v>2.0000000000000001E-4</v>
      </c>
    </row>
    <row r="37" spans="2:18">
      <c r="B37" s="80" t="s">
        <v>340</v>
      </c>
      <c r="C37" s="16"/>
      <c r="D37" s="16"/>
      <c r="H37" s="82">
        <v>0.45</v>
      </c>
      <c r="K37" s="81">
        <v>5.0700000000000002E-2</v>
      </c>
      <c r="L37" s="82">
        <v>121454500</v>
      </c>
      <c r="N37" s="82">
        <v>0</v>
      </c>
      <c r="O37" s="82">
        <v>438121.28515756258</v>
      </c>
      <c r="Q37" s="81">
        <v>0.1133</v>
      </c>
      <c r="R37" s="81">
        <v>4.4600000000000001E-2</v>
      </c>
    </row>
    <row r="38" spans="2:18">
      <c r="B38" t="s">
        <v>341</v>
      </c>
      <c r="C38" t="s">
        <v>342</v>
      </c>
      <c r="D38" t="s">
        <v>123</v>
      </c>
      <c r="E38" t="s">
        <v>343</v>
      </c>
      <c r="F38" t="s">
        <v>335</v>
      </c>
      <c r="G38" t="s">
        <v>344</v>
      </c>
      <c r="H38" s="78">
        <v>0.16</v>
      </c>
      <c r="I38" t="s">
        <v>106</v>
      </c>
      <c r="J38" s="79">
        <v>1.4999999999999999E-2</v>
      </c>
      <c r="K38" s="79">
        <v>5.0599999999999999E-2</v>
      </c>
      <c r="L38" s="78">
        <v>10876000</v>
      </c>
      <c r="M38" s="78">
        <v>99.870033333026853</v>
      </c>
      <c r="N38" s="78">
        <v>0</v>
      </c>
      <c r="O38" s="78">
        <v>39395.983721363104</v>
      </c>
      <c r="P38" s="79">
        <v>2.0000000000000001E-4</v>
      </c>
      <c r="Q38" s="79">
        <v>1.0200000000000001E-2</v>
      </c>
      <c r="R38" s="79">
        <v>4.0000000000000001E-3</v>
      </c>
    </row>
    <row r="39" spans="2:18">
      <c r="B39" t="s">
        <v>345</v>
      </c>
      <c r="C39" t="s">
        <v>346</v>
      </c>
      <c r="D39" t="s">
        <v>123</v>
      </c>
      <c r="E39" t="s">
        <v>343</v>
      </c>
      <c r="F39" t="s">
        <v>335</v>
      </c>
      <c r="G39" t="s">
        <v>347</v>
      </c>
      <c r="H39" s="78">
        <v>0.32</v>
      </c>
      <c r="I39" t="s">
        <v>106</v>
      </c>
      <c r="J39" s="79">
        <v>2.5000000000000001E-2</v>
      </c>
      <c r="K39" s="79">
        <v>5.1799999999999999E-2</v>
      </c>
      <c r="L39" s="78">
        <v>8484000</v>
      </c>
      <c r="M39" s="78">
        <v>99.478158903818951</v>
      </c>
      <c r="N39" s="78">
        <v>0</v>
      </c>
      <c r="O39" s="78">
        <v>30610.8898340778</v>
      </c>
      <c r="P39" s="79">
        <v>2.0000000000000001E-4</v>
      </c>
      <c r="Q39" s="79">
        <v>7.9000000000000008E-3</v>
      </c>
      <c r="R39" s="79">
        <v>3.0999999999999999E-3</v>
      </c>
    </row>
    <row r="40" spans="2:18">
      <c r="B40" t="s">
        <v>348</v>
      </c>
      <c r="C40" t="s">
        <v>349</v>
      </c>
      <c r="D40" t="s">
        <v>123</v>
      </c>
      <c r="E40" t="s">
        <v>343</v>
      </c>
      <c r="F40" t="s">
        <v>335</v>
      </c>
      <c r="G40" t="s">
        <v>350</v>
      </c>
      <c r="H40" s="78">
        <v>0.08</v>
      </c>
      <c r="I40" t="s">
        <v>106</v>
      </c>
      <c r="J40" s="79">
        <v>2.2499999999999999E-2</v>
      </c>
      <c r="K40" s="79">
        <v>4.6399999999999997E-2</v>
      </c>
      <c r="L40" s="78">
        <v>10071500</v>
      </c>
      <c r="M40" s="78">
        <v>100.71268193460513</v>
      </c>
      <c r="N40" s="78">
        <v>0</v>
      </c>
      <c r="O40" s="78">
        <v>36789.6684393057</v>
      </c>
      <c r="P40" s="79">
        <v>2.9999999999999997E-4</v>
      </c>
      <c r="Q40" s="79">
        <v>9.4999999999999998E-3</v>
      </c>
      <c r="R40" s="79">
        <v>3.7000000000000002E-3</v>
      </c>
    </row>
    <row r="41" spans="2:18">
      <c r="B41" t="s">
        <v>351</v>
      </c>
      <c r="C41" t="s">
        <v>352</v>
      </c>
      <c r="D41" t="s">
        <v>123</v>
      </c>
      <c r="E41" t="s">
        <v>343</v>
      </c>
      <c r="F41" t="s">
        <v>335</v>
      </c>
      <c r="G41" t="s">
        <v>353</v>
      </c>
      <c r="H41" s="78">
        <v>1.43</v>
      </c>
      <c r="I41" t="s">
        <v>106</v>
      </c>
      <c r="J41" s="79">
        <v>4.6300000000000001E-2</v>
      </c>
      <c r="K41" s="79">
        <v>4.4400000000000002E-2</v>
      </c>
      <c r="L41" s="78">
        <v>18811000</v>
      </c>
      <c r="M41" s="78">
        <v>102.58446425495721</v>
      </c>
      <c r="N41" s="78">
        <v>0</v>
      </c>
      <c r="O41" s="78">
        <v>69990.812272017007</v>
      </c>
      <c r="P41" s="79">
        <v>4.0000000000000002E-4</v>
      </c>
      <c r="Q41" s="79">
        <v>1.8100000000000002E-2</v>
      </c>
      <c r="R41" s="79">
        <v>7.1000000000000004E-3</v>
      </c>
    </row>
    <row r="42" spans="2:18">
      <c r="B42" t="s">
        <v>354</v>
      </c>
      <c r="C42" t="s">
        <v>355</v>
      </c>
      <c r="D42" t="s">
        <v>123</v>
      </c>
      <c r="E42" t="s">
        <v>343</v>
      </c>
      <c r="F42" t="s">
        <v>335</v>
      </c>
      <c r="G42" t="s">
        <v>356</v>
      </c>
      <c r="H42" s="78">
        <v>0.23</v>
      </c>
      <c r="I42" t="s">
        <v>106</v>
      </c>
      <c r="J42" s="79">
        <v>0</v>
      </c>
      <c r="K42" s="79">
        <v>5.3400000000000003E-2</v>
      </c>
      <c r="L42" s="78">
        <v>20464000</v>
      </c>
      <c r="M42" s="78">
        <v>98.761200000000002</v>
      </c>
      <c r="N42" s="78">
        <v>0</v>
      </c>
      <c r="O42" s="78">
        <v>73303.454367936007</v>
      </c>
      <c r="P42" s="79">
        <v>1E-4</v>
      </c>
      <c r="Q42" s="79">
        <v>1.9E-2</v>
      </c>
      <c r="R42" s="79">
        <v>7.4999999999999997E-3</v>
      </c>
    </row>
    <row r="43" spans="2:18">
      <c r="B43" t="s">
        <v>357</v>
      </c>
      <c r="C43" t="s">
        <v>358</v>
      </c>
      <c r="D43" t="s">
        <v>123</v>
      </c>
      <c r="E43" t="s">
        <v>359</v>
      </c>
      <c r="F43" t="s">
        <v>360</v>
      </c>
      <c r="G43" t="s">
        <v>361</v>
      </c>
      <c r="H43" s="78">
        <v>0.18</v>
      </c>
      <c r="I43" t="s">
        <v>106</v>
      </c>
      <c r="J43" s="79">
        <v>0</v>
      </c>
      <c r="K43" s="79">
        <v>5.28E-2</v>
      </c>
      <c r="L43" s="78">
        <v>10623000</v>
      </c>
      <c r="M43" s="78">
        <v>99.062799999999996</v>
      </c>
      <c r="N43" s="78">
        <v>0</v>
      </c>
      <c r="O43" s="78">
        <v>38168.521391987997</v>
      </c>
      <c r="P43" s="79">
        <v>1E-4</v>
      </c>
      <c r="Q43" s="79">
        <v>9.9000000000000008E-3</v>
      </c>
      <c r="R43" s="79">
        <v>3.8999999999999998E-3</v>
      </c>
    </row>
    <row r="44" spans="2:18">
      <c r="B44" t="s">
        <v>362</v>
      </c>
      <c r="C44" t="s">
        <v>363</v>
      </c>
      <c r="D44" t="s">
        <v>123</v>
      </c>
      <c r="E44" t="s">
        <v>359</v>
      </c>
      <c r="F44" t="s">
        <v>360</v>
      </c>
      <c r="G44" t="s">
        <v>364</v>
      </c>
      <c r="H44" s="78">
        <v>0.36</v>
      </c>
      <c r="I44" t="s">
        <v>106</v>
      </c>
      <c r="J44" s="79">
        <v>0</v>
      </c>
      <c r="K44" s="79">
        <v>5.2499999999999998E-2</v>
      </c>
      <c r="L44" s="78">
        <v>42125000</v>
      </c>
      <c r="M44" s="78">
        <v>98.085300000000004</v>
      </c>
      <c r="N44" s="78">
        <v>0</v>
      </c>
      <c r="O44" s="78">
        <v>149861.95513087499</v>
      </c>
      <c r="P44" s="79">
        <v>4.0000000000000002E-4</v>
      </c>
      <c r="Q44" s="79">
        <v>3.8800000000000001E-2</v>
      </c>
      <c r="R44" s="79">
        <v>1.5299999999999999E-2</v>
      </c>
    </row>
    <row r="45" spans="2:18">
      <c r="B45" t="s">
        <v>365</v>
      </c>
      <c r="C45" s="16"/>
      <c r="D45" s="16"/>
    </row>
    <row r="46" spans="2:18">
      <c r="B46" t="s">
        <v>366</v>
      </c>
      <c r="C46" s="16"/>
      <c r="D46" s="16"/>
    </row>
    <row r="47" spans="2:18">
      <c r="B47" t="s">
        <v>367</v>
      </c>
      <c r="C47" s="16"/>
      <c r="D47" s="16"/>
    </row>
    <row r="48" spans="2:18">
      <c r="B48" t="s">
        <v>368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245</v>
      </c>
      <c r="C14" t="s">
        <v>245</v>
      </c>
      <c r="D14" s="16"/>
      <c r="E14" s="16"/>
      <c r="F14" s="16"/>
      <c r="G14" t="s">
        <v>245</v>
      </c>
      <c r="H14" t="s">
        <v>245</v>
      </c>
      <c r="K14" s="78">
        <v>0</v>
      </c>
      <c r="L14" t="s">
        <v>245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307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245</v>
      </c>
      <c r="C16" t="s">
        <v>245</v>
      </c>
      <c r="D16" s="16"/>
      <c r="E16" s="16"/>
      <c r="F16" s="16"/>
      <c r="G16" t="s">
        <v>245</v>
      </c>
      <c r="H16" t="s">
        <v>245</v>
      </c>
      <c r="K16" s="78">
        <v>0</v>
      </c>
      <c r="L16" t="s">
        <v>245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245</v>
      </c>
      <c r="C18" t="s">
        <v>245</v>
      </c>
      <c r="D18" s="16"/>
      <c r="E18" s="16"/>
      <c r="F18" s="16"/>
      <c r="G18" t="s">
        <v>245</v>
      </c>
      <c r="H18" t="s">
        <v>245</v>
      </c>
      <c r="K18" s="78">
        <v>0</v>
      </c>
      <c r="L18" t="s">
        <v>245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245</v>
      </c>
      <c r="C21" t="s">
        <v>245</v>
      </c>
      <c r="D21" s="16"/>
      <c r="E21" s="16"/>
      <c r="F21" s="16"/>
      <c r="G21" t="s">
        <v>245</v>
      </c>
      <c r="H21" t="s">
        <v>245</v>
      </c>
      <c r="K21" s="78">
        <v>0</v>
      </c>
      <c r="L21" t="s">
        <v>245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245</v>
      </c>
      <c r="C23" t="s">
        <v>245</v>
      </c>
      <c r="D23" s="16"/>
      <c r="E23" s="16"/>
      <c r="F23" s="16"/>
      <c r="G23" t="s">
        <v>245</v>
      </c>
      <c r="H23" t="s">
        <v>245</v>
      </c>
      <c r="K23" s="78">
        <v>0</v>
      </c>
      <c r="L23" t="s">
        <v>245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288</v>
      </c>
      <c r="C24" s="16"/>
      <c r="D24" s="16"/>
      <c r="E24" s="16"/>
      <c r="F24" s="16"/>
      <c r="G24" s="16"/>
    </row>
    <row r="25" spans="2:21">
      <c r="B25" t="s">
        <v>365</v>
      </c>
      <c r="C25" s="16"/>
      <c r="D25" s="16"/>
      <c r="E25" s="16"/>
      <c r="F25" s="16"/>
      <c r="G25" s="16"/>
    </row>
    <row r="26" spans="2:21">
      <c r="B26" t="s">
        <v>366</v>
      </c>
      <c r="C26" s="16"/>
      <c r="D26" s="16"/>
      <c r="E26" s="16"/>
      <c r="F26" s="16"/>
      <c r="G26" s="16"/>
    </row>
    <row r="27" spans="2:21">
      <c r="B27" t="s">
        <v>367</v>
      </c>
      <c r="C27" s="16"/>
      <c r="D27" s="16"/>
      <c r="E27" s="16"/>
      <c r="F27" s="16"/>
      <c r="G27" s="16"/>
    </row>
    <row r="28" spans="2:21">
      <c r="B28" t="s">
        <v>368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4.38</v>
      </c>
      <c r="L11" s="7"/>
      <c r="M11" s="7"/>
      <c r="N11" s="77">
        <v>5.4300000000000001E-2</v>
      </c>
      <c r="O11" s="76">
        <v>425827133.01999998</v>
      </c>
      <c r="P11" s="33"/>
      <c r="Q11" s="76">
        <v>0</v>
      </c>
      <c r="R11" s="76">
        <v>588383.93678787258</v>
      </c>
      <c r="S11" s="7"/>
      <c r="T11" s="77">
        <v>1</v>
      </c>
      <c r="U11" s="77">
        <v>5.9900000000000002E-2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3.95</v>
      </c>
      <c r="N12" s="81">
        <v>2.9899999999999999E-2</v>
      </c>
      <c r="O12" s="82">
        <v>342462133.01999998</v>
      </c>
      <c r="Q12" s="82">
        <v>0</v>
      </c>
      <c r="R12" s="82">
        <v>344582.66942581203</v>
      </c>
      <c r="T12" s="81">
        <v>0.58560000000000001</v>
      </c>
      <c r="U12" s="81">
        <v>3.5099999999999999E-2</v>
      </c>
    </row>
    <row r="13" spans="2:66">
      <c r="B13" s="80" t="s">
        <v>369</v>
      </c>
      <c r="C13" s="16"/>
      <c r="D13" s="16"/>
      <c r="E13" s="16"/>
      <c r="F13" s="16"/>
      <c r="K13" s="82">
        <v>4.08</v>
      </c>
      <c r="N13" s="81">
        <v>2.1399999999999999E-2</v>
      </c>
      <c r="O13" s="82">
        <v>285612660.13</v>
      </c>
      <c r="Q13" s="82">
        <v>0</v>
      </c>
      <c r="R13" s="82">
        <v>293658.38122862199</v>
      </c>
      <c r="T13" s="81">
        <v>0.49909999999999999</v>
      </c>
      <c r="U13" s="81">
        <v>2.9899999999999999E-2</v>
      </c>
    </row>
    <row r="14" spans="2:66">
      <c r="B14" t="s">
        <v>373</v>
      </c>
      <c r="C14" t="s">
        <v>374</v>
      </c>
      <c r="D14" t="s">
        <v>100</v>
      </c>
      <c r="E14" t="s">
        <v>123</v>
      </c>
      <c r="F14" t="s">
        <v>375</v>
      </c>
      <c r="G14" t="s">
        <v>376</v>
      </c>
      <c r="H14" t="s">
        <v>377</v>
      </c>
      <c r="I14" t="s">
        <v>150</v>
      </c>
      <c r="J14" t="s">
        <v>321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1655000</v>
      </c>
      <c r="P14" s="78">
        <v>107.57</v>
      </c>
      <c r="Q14" s="78">
        <v>0</v>
      </c>
      <c r="R14" s="78">
        <v>1780.2835</v>
      </c>
      <c r="S14" s="79">
        <v>1.1000000000000001E-3</v>
      </c>
      <c r="T14" s="79">
        <v>3.0000000000000001E-3</v>
      </c>
      <c r="U14" s="79">
        <v>2.0000000000000001E-4</v>
      </c>
    </row>
    <row r="15" spans="2:66">
      <c r="B15" t="s">
        <v>378</v>
      </c>
      <c r="C15" t="s">
        <v>379</v>
      </c>
      <c r="D15" t="s">
        <v>100</v>
      </c>
      <c r="E15" t="s">
        <v>123</v>
      </c>
      <c r="F15" t="s">
        <v>380</v>
      </c>
      <c r="G15" t="s">
        <v>376</v>
      </c>
      <c r="H15" t="s">
        <v>377</v>
      </c>
      <c r="I15" t="s">
        <v>150</v>
      </c>
      <c r="J15" t="s">
        <v>321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16174237</v>
      </c>
      <c r="P15" s="78">
        <v>110.14</v>
      </c>
      <c r="Q15" s="78">
        <v>0</v>
      </c>
      <c r="R15" s="78">
        <v>17814.304631800002</v>
      </c>
      <c r="S15" s="79">
        <v>5.3E-3</v>
      </c>
      <c r="T15" s="79">
        <v>3.0300000000000001E-2</v>
      </c>
      <c r="U15" s="79">
        <v>1.8E-3</v>
      </c>
    </row>
    <row r="16" spans="2:66">
      <c r="B16" t="s">
        <v>381</v>
      </c>
      <c r="C16" t="s">
        <v>382</v>
      </c>
      <c r="D16" t="s">
        <v>100</v>
      </c>
      <c r="E16" t="s">
        <v>123</v>
      </c>
      <c r="F16" t="s">
        <v>380</v>
      </c>
      <c r="G16" t="s">
        <v>376</v>
      </c>
      <c r="H16" t="s">
        <v>214</v>
      </c>
      <c r="I16" t="s">
        <v>215</v>
      </c>
      <c r="J16" t="s">
        <v>383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34597000</v>
      </c>
      <c r="P16" s="78">
        <v>99.82</v>
      </c>
      <c r="Q16" s="78">
        <v>0</v>
      </c>
      <c r="R16" s="78">
        <v>34534.725400000003</v>
      </c>
      <c r="S16" s="79">
        <v>2.8199999999999999E-2</v>
      </c>
      <c r="T16" s="79">
        <v>5.8700000000000002E-2</v>
      </c>
      <c r="U16" s="79">
        <v>3.5000000000000001E-3</v>
      </c>
    </row>
    <row r="17" spans="2:21">
      <c r="B17" t="s">
        <v>384</v>
      </c>
      <c r="C17" t="s">
        <v>385</v>
      </c>
      <c r="D17" t="s">
        <v>100</v>
      </c>
      <c r="E17" t="s">
        <v>123</v>
      </c>
      <c r="F17" t="s">
        <v>380</v>
      </c>
      <c r="G17" t="s">
        <v>376</v>
      </c>
      <c r="H17" t="s">
        <v>214</v>
      </c>
      <c r="I17" t="s">
        <v>215</v>
      </c>
      <c r="J17" t="s">
        <v>383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34597000</v>
      </c>
      <c r="P17" s="78">
        <v>99.47</v>
      </c>
      <c r="Q17" s="78">
        <v>0</v>
      </c>
      <c r="R17" s="78">
        <v>34413.635900000001</v>
      </c>
      <c r="S17" s="79">
        <v>1.6299999999999999E-2</v>
      </c>
      <c r="T17" s="79">
        <v>5.8500000000000003E-2</v>
      </c>
      <c r="U17" s="79">
        <v>3.5000000000000001E-3</v>
      </c>
    </row>
    <row r="18" spans="2:21">
      <c r="B18" t="s">
        <v>386</v>
      </c>
      <c r="C18" t="s">
        <v>387</v>
      </c>
      <c r="D18" t="s">
        <v>100</v>
      </c>
      <c r="E18" t="s">
        <v>123</v>
      </c>
      <c r="F18" t="s">
        <v>388</v>
      </c>
      <c r="G18" t="s">
        <v>376</v>
      </c>
      <c r="H18" t="s">
        <v>214</v>
      </c>
      <c r="I18" t="s">
        <v>215</v>
      </c>
      <c r="J18" t="s">
        <v>389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34861484</v>
      </c>
      <c r="P18" s="78">
        <v>109.98</v>
      </c>
      <c r="Q18" s="78">
        <v>0</v>
      </c>
      <c r="R18" s="78">
        <v>38340.660103200004</v>
      </c>
      <c r="S18" s="79">
        <v>1.1599999999999999E-2</v>
      </c>
      <c r="T18" s="79">
        <v>6.5199999999999994E-2</v>
      </c>
      <c r="U18" s="79">
        <v>3.8999999999999998E-3</v>
      </c>
    </row>
    <row r="19" spans="2:21">
      <c r="B19" t="s">
        <v>390</v>
      </c>
      <c r="C19" t="s">
        <v>391</v>
      </c>
      <c r="D19" t="s">
        <v>100</v>
      </c>
      <c r="E19" t="s">
        <v>123</v>
      </c>
      <c r="F19" t="s">
        <v>388</v>
      </c>
      <c r="G19" t="s">
        <v>376</v>
      </c>
      <c r="H19" t="s">
        <v>214</v>
      </c>
      <c r="I19" t="s">
        <v>215</v>
      </c>
      <c r="J19" t="s">
        <v>392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34650000</v>
      </c>
      <c r="P19" s="78">
        <v>99.46</v>
      </c>
      <c r="Q19" s="78">
        <v>0</v>
      </c>
      <c r="R19" s="78">
        <v>34462.89</v>
      </c>
      <c r="S19" s="79">
        <v>1.2800000000000001E-2</v>
      </c>
      <c r="T19" s="79">
        <v>5.8599999999999999E-2</v>
      </c>
      <c r="U19" s="79">
        <v>3.5000000000000001E-3</v>
      </c>
    </row>
    <row r="20" spans="2:21">
      <c r="B20" t="s">
        <v>393</v>
      </c>
      <c r="C20" t="s">
        <v>394</v>
      </c>
      <c r="D20" t="s">
        <v>100</v>
      </c>
      <c r="E20" t="s">
        <v>123</v>
      </c>
      <c r="F20" t="s">
        <v>388</v>
      </c>
      <c r="G20" t="s">
        <v>376</v>
      </c>
      <c r="H20" t="s">
        <v>377</v>
      </c>
      <c r="I20" t="s">
        <v>150</v>
      </c>
      <c r="J20" t="s">
        <v>321</v>
      </c>
      <c r="K20" s="78">
        <v>0.24</v>
      </c>
      <c r="L20" t="s">
        <v>102</v>
      </c>
      <c r="M20" s="79">
        <v>0.01</v>
      </c>
      <c r="N20" s="79">
        <v>5.5199999999999999E-2</v>
      </c>
      <c r="O20" s="78">
        <v>1260553</v>
      </c>
      <c r="P20" s="78">
        <v>111.03</v>
      </c>
      <c r="Q20" s="78">
        <v>0</v>
      </c>
      <c r="R20" s="78">
        <v>1399.5919959</v>
      </c>
      <c r="S20" s="79">
        <v>3.0999999999999999E-3</v>
      </c>
      <c r="T20" s="79">
        <v>2.3999999999999998E-3</v>
      </c>
      <c r="U20" s="79">
        <v>1E-4</v>
      </c>
    </row>
    <row r="21" spans="2:21">
      <c r="B21" t="s">
        <v>395</v>
      </c>
      <c r="C21" t="s">
        <v>396</v>
      </c>
      <c r="D21" t="s">
        <v>100</v>
      </c>
      <c r="E21" t="s">
        <v>123</v>
      </c>
      <c r="F21" t="s">
        <v>388</v>
      </c>
      <c r="G21" t="s">
        <v>376</v>
      </c>
      <c r="H21" t="s">
        <v>377</v>
      </c>
      <c r="I21" t="s">
        <v>150</v>
      </c>
      <c r="J21" t="s">
        <v>321</v>
      </c>
      <c r="K21" s="78">
        <v>2.9</v>
      </c>
      <c r="L21" t="s">
        <v>102</v>
      </c>
      <c r="M21" s="79">
        <v>5.0000000000000001E-3</v>
      </c>
      <c r="N21" s="79">
        <v>1.7899999999999999E-2</v>
      </c>
      <c r="O21" s="78">
        <v>3165082</v>
      </c>
      <c r="P21" s="78">
        <v>106.32</v>
      </c>
      <c r="Q21" s="78">
        <v>0</v>
      </c>
      <c r="R21" s="78">
        <v>3365.1151823999999</v>
      </c>
      <c r="S21" s="79">
        <v>4.1000000000000003E-3</v>
      </c>
      <c r="T21" s="79">
        <v>5.7000000000000002E-3</v>
      </c>
      <c r="U21" s="79">
        <v>2.9999999999999997E-4</v>
      </c>
    </row>
    <row r="22" spans="2:21">
      <c r="B22" t="s">
        <v>397</v>
      </c>
      <c r="C22" t="s">
        <v>398</v>
      </c>
      <c r="D22" t="s">
        <v>100</v>
      </c>
      <c r="E22" t="s">
        <v>123</v>
      </c>
      <c r="F22" t="s">
        <v>388</v>
      </c>
      <c r="G22" t="s">
        <v>376</v>
      </c>
      <c r="H22" t="s">
        <v>377</v>
      </c>
      <c r="I22" t="s">
        <v>150</v>
      </c>
      <c r="J22" t="s">
        <v>321</v>
      </c>
      <c r="K22" s="78">
        <v>0.65</v>
      </c>
      <c r="L22" t="s">
        <v>102</v>
      </c>
      <c r="M22" s="79">
        <v>0.02</v>
      </c>
      <c r="N22" s="79">
        <v>2.53E-2</v>
      </c>
      <c r="O22" s="78">
        <v>960878.33</v>
      </c>
      <c r="P22" s="78">
        <v>112.04</v>
      </c>
      <c r="Q22" s="78">
        <v>0</v>
      </c>
      <c r="R22" s="78">
        <v>1076.5680809319999</v>
      </c>
      <c r="S22" s="79">
        <v>3.0000000000000001E-3</v>
      </c>
      <c r="T22" s="79">
        <v>1.8E-3</v>
      </c>
      <c r="U22" s="79">
        <v>1E-4</v>
      </c>
    </row>
    <row r="23" spans="2:21">
      <c r="B23" t="s">
        <v>399</v>
      </c>
      <c r="C23" t="s">
        <v>400</v>
      </c>
      <c r="D23" t="s">
        <v>100</v>
      </c>
      <c r="E23" t="s">
        <v>123</v>
      </c>
      <c r="F23" t="s">
        <v>388</v>
      </c>
      <c r="G23" t="s">
        <v>376</v>
      </c>
      <c r="H23" t="s">
        <v>377</v>
      </c>
      <c r="I23" t="s">
        <v>150</v>
      </c>
      <c r="J23" t="s">
        <v>321</v>
      </c>
      <c r="K23" s="78">
        <v>0.74</v>
      </c>
      <c r="L23" t="s">
        <v>102</v>
      </c>
      <c r="M23" s="79">
        <v>8.6E-3</v>
      </c>
      <c r="N23" s="79">
        <v>2.8400000000000002E-2</v>
      </c>
      <c r="O23" s="78">
        <v>1111833</v>
      </c>
      <c r="P23" s="78">
        <v>111.16</v>
      </c>
      <c r="Q23" s="78">
        <v>0</v>
      </c>
      <c r="R23" s="78">
        <v>1235.9135627999999</v>
      </c>
      <c r="S23" s="79">
        <v>4.0000000000000002E-4</v>
      </c>
      <c r="T23" s="79">
        <v>2.0999999999999999E-3</v>
      </c>
      <c r="U23" s="79">
        <v>1E-4</v>
      </c>
    </row>
    <row r="24" spans="2:21">
      <c r="B24" t="s">
        <v>401</v>
      </c>
      <c r="C24" t="s">
        <v>402</v>
      </c>
      <c r="D24" t="s">
        <v>100</v>
      </c>
      <c r="E24" t="s">
        <v>123</v>
      </c>
      <c r="F24" t="s">
        <v>388</v>
      </c>
      <c r="G24" t="s">
        <v>376</v>
      </c>
      <c r="H24" t="s">
        <v>377</v>
      </c>
      <c r="I24" t="s">
        <v>150</v>
      </c>
      <c r="J24" t="s">
        <v>321</v>
      </c>
      <c r="K24" s="78">
        <v>2.46</v>
      </c>
      <c r="L24" t="s">
        <v>102</v>
      </c>
      <c r="M24" s="79">
        <v>3.8E-3</v>
      </c>
      <c r="N24" s="79">
        <v>1.83E-2</v>
      </c>
      <c r="O24" s="78">
        <v>4396579</v>
      </c>
      <c r="P24" s="78">
        <v>106.16</v>
      </c>
      <c r="Q24" s="78">
        <v>0</v>
      </c>
      <c r="R24" s="78">
        <v>4667.4082663999998</v>
      </c>
      <c r="S24" s="79">
        <v>1.5E-3</v>
      </c>
      <c r="T24" s="79">
        <v>7.9000000000000008E-3</v>
      </c>
      <c r="U24" s="79">
        <v>5.0000000000000001E-4</v>
      </c>
    </row>
    <row r="25" spans="2:21">
      <c r="B25" t="s">
        <v>403</v>
      </c>
      <c r="C25" t="s">
        <v>404</v>
      </c>
      <c r="D25" t="s">
        <v>100</v>
      </c>
      <c r="E25" t="s">
        <v>123</v>
      </c>
      <c r="F25" t="s">
        <v>405</v>
      </c>
      <c r="G25" t="s">
        <v>376</v>
      </c>
      <c r="H25" t="s">
        <v>377</v>
      </c>
      <c r="I25" t="s">
        <v>150</v>
      </c>
      <c r="J25" t="s">
        <v>406</v>
      </c>
      <c r="K25" s="78">
        <v>4.33</v>
      </c>
      <c r="L25" t="s">
        <v>102</v>
      </c>
      <c r="M25" s="79">
        <v>1E-3</v>
      </c>
      <c r="N25" s="79">
        <v>1.9900000000000001E-2</v>
      </c>
      <c r="O25" s="78">
        <v>49971200.619999997</v>
      </c>
      <c r="P25" s="78">
        <v>100.17</v>
      </c>
      <c r="Q25" s="78">
        <v>0</v>
      </c>
      <c r="R25" s="78">
        <v>50056.151661053998</v>
      </c>
      <c r="S25" s="79">
        <v>1.89E-2</v>
      </c>
      <c r="T25" s="79">
        <v>8.5099999999999995E-2</v>
      </c>
      <c r="U25" s="79">
        <v>5.1000000000000004E-3</v>
      </c>
    </row>
    <row r="26" spans="2:21">
      <c r="B26" t="s">
        <v>407</v>
      </c>
      <c r="C26" t="s">
        <v>408</v>
      </c>
      <c r="D26" t="s">
        <v>100</v>
      </c>
      <c r="E26" t="s">
        <v>123</v>
      </c>
      <c r="F26" t="s">
        <v>405</v>
      </c>
      <c r="G26" t="s">
        <v>376</v>
      </c>
      <c r="H26" t="s">
        <v>214</v>
      </c>
      <c r="I26" t="s">
        <v>215</v>
      </c>
      <c r="J26" t="s">
        <v>409</v>
      </c>
      <c r="K26" s="78">
        <v>4.6900000000000004</v>
      </c>
      <c r="L26" t="s">
        <v>102</v>
      </c>
      <c r="M26" s="79">
        <v>1.3899999999999999E-2</v>
      </c>
      <c r="N26" s="79">
        <v>2.0199999999999999E-2</v>
      </c>
      <c r="O26" s="78">
        <v>55225800</v>
      </c>
      <c r="P26" s="78">
        <v>100.57</v>
      </c>
      <c r="Q26" s="78">
        <v>0</v>
      </c>
      <c r="R26" s="78">
        <v>55540.587059999998</v>
      </c>
      <c r="S26" s="79">
        <v>3.0700000000000002E-2</v>
      </c>
      <c r="T26" s="79">
        <v>9.4399999999999998E-2</v>
      </c>
      <c r="U26" s="79">
        <v>5.7000000000000002E-3</v>
      </c>
    </row>
    <row r="27" spans="2:21">
      <c r="B27" t="s">
        <v>410</v>
      </c>
      <c r="C27" t="s">
        <v>411</v>
      </c>
      <c r="D27" t="s">
        <v>100</v>
      </c>
      <c r="E27" t="s">
        <v>123</v>
      </c>
      <c r="F27" t="s">
        <v>405</v>
      </c>
      <c r="G27" t="s">
        <v>376</v>
      </c>
      <c r="H27" t="s">
        <v>377</v>
      </c>
      <c r="I27" t="s">
        <v>150</v>
      </c>
      <c r="J27" t="s">
        <v>412</v>
      </c>
      <c r="K27" s="78">
        <v>2.27</v>
      </c>
      <c r="L27" t="s">
        <v>102</v>
      </c>
      <c r="M27" s="79">
        <v>6.0000000000000001E-3</v>
      </c>
      <c r="N27" s="79">
        <v>1.84E-2</v>
      </c>
      <c r="O27" s="78">
        <v>1272000.02</v>
      </c>
      <c r="P27" s="78">
        <v>109.75</v>
      </c>
      <c r="Q27" s="78">
        <v>0</v>
      </c>
      <c r="R27" s="78">
        <v>1396.02002195</v>
      </c>
      <c r="S27" s="79">
        <v>1.1000000000000001E-3</v>
      </c>
      <c r="T27" s="79">
        <v>2.3999999999999998E-3</v>
      </c>
      <c r="U27" s="79">
        <v>1E-4</v>
      </c>
    </row>
    <row r="28" spans="2:21">
      <c r="B28" t="s">
        <v>413</v>
      </c>
      <c r="C28" t="s">
        <v>414</v>
      </c>
      <c r="D28" t="s">
        <v>100</v>
      </c>
      <c r="E28" t="s">
        <v>123</v>
      </c>
      <c r="F28" t="s">
        <v>405</v>
      </c>
      <c r="G28" t="s">
        <v>376</v>
      </c>
      <c r="H28" t="s">
        <v>377</v>
      </c>
      <c r="I28" t="s">
        <v>150</v>
      </c>
      <c r="J28" t="s">
        <v>412</v>
      </c>
      <c r="K28" s="78">
        <v>3.78</v>
      </c>
      <c r="L28" t="s">
        <v>102</v>
      </c>
      <c r="M28" s="79">
        <v>1.7500000000000002E-2</v>
      </c>
      <c r="N28" s="79">
        <v>1.9800000000000002E-2</v>
      </c>
      <c r="O28" s="78">
        <v>1151828.98</v>
      </c>
      <c r="P28" s="78">
        <v>109.95</v>
      </c>
      <c r="Q28" s="78">
        <v>0</v>
      </c>
      <c r="R28" s="78">
        <v>1266.43596351</v>
      </c>
      <c r="S28" s="79">
        <v>4.0000000000000002E-4</v>
      </c>
      <c r="T28" s="79">
        <v>2.2000000000000001E-3</v>
      </c>
      <c r="U28" s="79">
        <v>1E-4</v>
      </c>
    </row>
    <row r="29" spans="2:21">
      <c r="B29" t="s">
        <v>415</v>
      </c>
      <c r="C29" t="s">
        <v>416</v>
      </c>
      <c r="D29" t="s">
        <v>100</v>
      </c>
      <c r="E29" t="s">
        <v>123</v>
      </c>
      <c r="F29" t="s">
        <v>380</v>
      </c>
      <c r="G29" t="s">
        <v>376</v>
      </c>
      <c r="H29" t="s">
        <v>417</v>
      </c>
      <c r="I29" t="s">
        <v>215</v>
      </c>
      <c r="J29" t="s">
        <v>321</v>
      </c>
      <c r="K29" s="78">
        <v>4.29</v>
      </c>
      <c r="L29" t="s">
        <v>102</v>
      </c>
      <c r="M29" s="79">
        <v>2.7799999999999998E-2</v>
      </c>
      <c r="N29" s="79">
        <v>3.1E-2</v>
      </c>
      <c r="O29" s="78">
        <v>11</v>
      </c>
      <c r="P29" s="78">
        <v>5529999</v>
      </c>
      <c r="Q29" s="78">
        <v>0</v>
      </c>
      <c r="R29" s="78">
        <v>608.29989</v>
      </c>
      <c r="S29" s="79">
        <v>0</v>
      </c>
      <c r="T29" s="79">
        <v>1E-3</v>
      </c>
      <c r="U29" s="79">
        <v>1E-4</v>
      </c>
    </row>
    <row r="30" spans="2:21">
      <c r="B30" t="s">
        <v>418</v>
      </c>
      <c r="C30" t="s">
        <v>419</v>
      </c>
      <c r="D30" t="s">
        <v>100</v>
      </c>
      <c r="E30" t="s">
        <v>123</v>
      </c>
      <c r="F30" t="s">
        <v>420</v>
      </c>
      <c r="G30" t="s">
        <v>376</v>
      </c>
      <c r="H30" t="s">
        <v>421</v>
      </c>
      <c r="I30" t="s">
        <v>215</v>
      </c>
      <c r="J30" t="s">
        <v>321</v>
      </c>
      <c r="K30" s="78">
        <v>1.98</v>
      </c>
      <c r="L30" t="s">
        <v>102</v>
      </c>
      <c r="M30" s="79">
        <v>2E-3</v>
      </c>
      <c r="N30" s="79">
        <v>1.9199999999999998E-2</v>
      </c>
      <c r="O30" s="78">
        <v>1661326.5</v>
      </c>
      <c r="P30" s="78">
        <v>106.65</v>
      </c>
      <c r="Q30" s="78">
        <v>0</v>
      </c>
      <c r="R30" s="78">
        <v>1771.80471225</v>
      </c>
      <c r="S30" s="79">
        <v>4.0000000000000001E-3</v>
      </c>
      <c r="T30" s="79">
        <v>3.0000000000000001E-3</v>
      </c>
      <c r="U30" s="79">
        <v>2.0000000000000001E-4</v>
      </c>
    </row>
    <row r="31" spans="2:21">
      <c r="B31" t="s">
        <v>422</v>
      </c>
      <c r="C31" t="s">
        <v>423</v>
      </c>
      <c r="D31" t="s">
        <v>100</v>
      </c>
      <c r="E31" t="s">
        <v>123</v>
      </c>
      <c r="F31" t="s">
        <v>420</v>
      </c>
      <c r="G31" t="s">
        <v>376</v>
      </c>
      <c r="H31" t="s">
        <v>421</v>
      </c>
      <c r="I31" t="s">
        <v>215</v>
      </c>
      <c r="J31" t="s">
        <v>321</v>
      </c>
      <c r="K31" s="78">
        <v>0.41</v>
      </c>
      <c r="L31" t="s">
        <v>102</v>
      </c>
      <c r="M31" s="79">
        <v>0.02</v>
      </c>
      <c r="N31" s="79">
        <v>3.56E-2</v>
      </c>
      <c r="O31" s="78">
        <v>835665.21</v>
      </c>
      <c r="P31" s="78">
        <v>111.23</v>
      </c>
      <c r="Q31" s="78">
        <v>0</v>
      </c>
      <c r="R31" s="78">
        <v>929.510413083</v>
      </c>
      <c r="S31" s="79">
        <v>3.7000000000000002E-3</v>
      </c>
      <c r="T31" s="79">
        <v>1.6000000000000001E-3</v>
      </c>
      <c r="U31" s="79">
        <v>1E-4</v>
      </c>
    </row>
    <row r="32" spans="2:21">
      <c r="B32" t="s">
        <v>424</v>
      </c>
      <c r="C32" t="s">
        <v>425</v>
      </c>
      <c r="D32" t="s">
        <v>100</v>
      </c>
      <c r="E32" t="s">
        <v>123</v>
      </c>
      <c r="F32" t="s">
        <v>426</v>
      </c>
      <c r="G32" t="s">
        <v>112</v>
      </c>
      <c r="H32" t="s">
        <v>427</v>
      </c>
      <c r="I32" t="s">
        <v>215</v>
      </c>
      <c r="J32" t="s">
        <v>294</v>
      </c>
      <c r="K32" s="78">
        <v>1.47</v>
      </c>
      <c r="L32" t="s">
        <v>102</v>
      </c>
      <c r="M32" s="79">
        <v>4.9500000000000002E-2</v>
      </c>
      <c r="N32" s="79">
        <v>5.57E-2</v>
      </c>
      <c r="O32" s="78">
        <v>1843355.7</v>
      </c>
      <c r="P32" s="78">
        <v>133.44999999999999</v>
      </c>
      <c r="Q32" s="78">
        <v>0</v>
      </c>
      <c r="R32" s="78">
        <v>2459.9581816499999</v>
      </c>
      <c r="S32" s="79">
        <v>5.0000000000000001E-3</v>
      </c>
      <c r="T32" s="79">
        <v>4.1999999999999997E-3</v>
      </c>
      <c r="U32" s="79">
        <v>2.9999999999999997E-4</v>
      </c>
    </row>
    <row r="33" spans="2:21">
      <c r="B33" t="s">
        <v>428</v>
      </c>
      <c r="C33" t="s">
        <v>429</v>
      </c>
      <c r="D33" t="s">
        <v>100</v>
      </c>
      <c r="E33" t="s">
        <v>123</v>
      </c>
      <c r="F33" t="s">
        <v>430</v>
      </c>
      <c r="G33" t="s">
        <v>112</v>
      </c>
      <c r="H33" t="s">
        <v>245</v>
      </c>
      <c r="I33" t="s">
        <v>277</v>
      </c>
      <c r="J33" t="s">
        <v>431</v>
      </c>
      <c r="K33" s="78">
        <v>3.13</v>
      </c>
      <c r="L33" t="s">
        <v>102</v>
      </c>
      <c r="M33" s="79">
        <v>0.05</v>
      </c>
      <c r="N33" s="79">
        <v>5.6800000000000003E-2</v>
      </c>
      <c r="O33" s="78">
        <v>6221825.7699999996</v>
      </c>
      <c r="P33" s="78">
        <v>105.09</v>
      </c>
      <c r="Q33" s="78">
        <v>0</v>
      </c>
      <c r="R33" s="78">
        <v>6538.516701693</v>
      </c>
      <c r="S33" s="79">
        <v>7.1000000000000004E-3</v>
      </c>
      <c r="T33" s="79">
        <v>1.11E-2</v>
      </c>
      <c r="U33" s="79">
        <v>6.9999999999999999E-4</v>
      </c>
    </row>
    <row r="34" spans="2:21">
      <c r="B34" s="80" t="s">
        <v>307</v>
      </c>
      <c r="C34" s="16"/>
      <c r="D34" s="16"/>
      <c r="E34" s="16"/>
      <c r="F34" s="16"/>
      <c r="K34" s="82">
        <v>1.81</v>
      </c>
      <c r="N34" s="81">
        <v>6.1699999999999998E-2</v>
      </c>
      <c r="O34" s="82">
        <v>5162617.4400000004</v>
      </c>
      <c r="Q34" s="82">
        <v>0</v>
      </c>
      <c r="R34" s="82">
        <v>4994.3120522239997</v>
      </c>
      <c r="T34" s="81">
        <v>8.5000000000000006E-3</v>
      </c>
      <c r="U34" s="81">
        <v>5.0000000000000001E-4</v>
      </c>
    </row>
    <row r="35" spans="2:21">
      <c r="B35" t="s">
        <v>432</v>
      </c>
      <c r="C35" t="s">
        <v>433</v>
      </c>
      <c r="D35" t="s">
        <v>100</v>
      </c>
      <c r="E35" t="s">
        <v>123</v>
      </c>
      <c r="F35" t="s">
        <v>434</v>
      </c>
      <c r="G35" t="s">
        <v>376</v>
      </c>
      <c r="H35" t="s">
        <v>214</v>
      </c>
      <c r="I35" t="s">
        <v>215</v>
      </c>
      <c r="J35" t="s">
        <v>321</v>
      </c>
      <c r="K35" s="78">
        <v>0.92</v>
      </c>
      <c r="L35" t="s">
        <v>102</v>
      </c>
      <c r="M35" s="79">
        <v>0.03</v>
      </c>
      <c r="N35" s="79">
        <v>4.3099999999999999E-2</v>
      </c>
      <c r="O35" s="78">
        <v>437395.52</v>
      </c>
      <c r="P35" s="78">
        <v>97.97</v>
      </c>
      <c r="Q35" s="78">
        <v>0</v>
      </c>
      <c r="R35" s="78">
        <v>428.51639094400002</v>
      </c>
      <c r="S35" s="79">
        <v>1.6000000000000001E-3</v>
      </c>
      <c r="T35" s="79">
        <v>6.9999999999999999E-4</v>
      </c>
      <c r="U35" s="79">
        <v>0</v>
      </c>
    </row>
    <row r="36" spans="2:21">
      <c r="B36" t="s">
        <v>435</v>
      </c>
      <c r="C36" t="s">
        <v>436</v>
      </c>
      <c r="D36" t="s">
        <v>100</v>
      </c>
      <c r="E36" t="s">
        <v>123</v>
      </c>
      <c r="F36" t="s">
        <v>434</v>
      </c>
      <c r="G36" t="s">
        <v>376</v>
      </c>
      <c r="H36" t="s">
        <v>377</v>
      </c>
      <c r="I36" t="s">
        <v>150</v>
      </c>
      <c r="J36" t="s">
        <v>321</v>
      </c>
      <c r="K36" s="78">
        <v>3.67</v>
      </c>
      <c r="L36" t="s">
        <v>102</v>
      </c>
      <c r="M36" s="79">
        <v>2.6800000000000001E-2</v>
      </c>
      <c r="N36" s="79">
        <v>4.0599999999999997E-2</v>
      </c>
      <c r="O36" s="78">
        <v>1531103.96</v>
      </c>
      <c r="P36" s="78">
        <v>95.37</v>
      </c>
      <c r="Q36" s="78">
        <v>0</v>
      </c>
      <c r="R36" s="78">
        <v>1460.213846652</v>
      </c>
      <c r="S36" s="79">
        <v>6.9999999999999999E-4</v>
      </c>
      <c r="T36" s="79">
        <v>2.5000000000000001E-3</v>
      </c>
      <c r="U36" s="79">
        <v>1E-4</v>
      </c>
    </row>
    <row r="37" spans="2:21">
      <c r="B37" t="s">
        <v>437</v>
      </c>
      <c r="C37" t="s">
        <v>438</v>
      </c>
      <c r="D37" t="s">
        <v>100</v>
      </c>
      <c r="E37" t="s">
        <v>123</v>
      </c>
      <c r="F37" t="s">
        <v>380</v>
      </c>
      <c r="G37" t="s">
        <v>376</v>
      </c>
      <c r="H37" t="s">
        <v>214</v>
      </c>
      <c r="I37" t="s">
        <v>215</v>
      </c>
      <c r="J37" t="s">
        <v>321</v>
      </c>
      <c r="K37" s="78">
        <v>1.1299999999999999</v>
      </c>
      <c r="L37" t="s">
        <v>102</v>
      </c>
      <c r="M37" s="79">
        <v>2.0199999999999999E-2</v>
      </c>
      <c r="N37" s="79">
        <v>4.3299999999999998E-2</v>
      </c>
      <c r="O37" s="78">
        <v>179769.5</v>
      </c>
      <c r="P37" s="78">
        <v>99.14</v>
      </c>
      <c r="Q37" s="78">
        <v>0</v>
      </c>
      <c r="R37" s="78">
        <v>178.2234823</v>
      </c>
      <c r="S37" s="79">
        <v>2.0000000000000001E-4</v>
      </c>
      <c r="T37" s="79">
        <v>2.9999999999999997E-4</v>
      </c>
      <c r="U37" s="79">
        <v>0</v>
      </c>
    </row>
    <row r="38" spans="2:21">
      <c r="B38" t="s">
        <v>439</v>
      </c>
      <c r="C38" t="s">
        <v>440</v>
      </c>
      <c r="D38" t="s">
        <v>100</v>
      </c>
      <c r="E38" t="s">
        <v>123</v>
      </c>
      <c r="F38" t="s">
        <v>380</v>
      </c>
      <c r="G38" t="s">
        <v>376</v>
      </c>
      <c r="H38" t="s">
        <v>214</v>
      </c>
      <c r="I38" t="s">
        <v>215</v>
      </c>
      <c r="J38" t="s">
        <v>321</v>
      </c>
      <c r="K38" s="78">
        <v>0.24</v>
      </c>
      <c r="L38" t="s">
        <v>102</v>
      </c>
      <c r="M38" s="79">
        <v>3.0099999999999998E-2</v>
      </c>
      <c r="N38" s="79">
        <v>4.7600000000000003E-2</v>
      </c>
      <c r="O38" s="78">
        <v>1086600</v>
      </c>
      <c r="P38" s="78">
        <v>100.36</v>
      </c>
      <c r="Q38" s="78">
        <v>0</v>
      </c>
      <c r="R38" s="78">
        <v>1090.5117600000001</v>
      </c>
      <c r="S38" s="79">
        <v>8.9999999999999998E-4</v>
      </c>
      <c r="T38" s="79">
        <v>1.9E-3</v>
      </c>
      <c r="U38" s="79">
        <v>1E-4</v>
      </c>
    </row>
    <row r="39" spans="2:21">
      <c r="B39" t="s">
        <v>441</v>
      </c>
      <c r="C39" t="s">
        <v>442</v>
      </c>
      <c r="D39" t="s">
        <v>100</v>
      </c>
      <c r="E39" t="s">
        <v>123</v>
      </c>
      <c r="F39" t="s">
        <v>443</v>
      </c>
      <c r="G39" t="s">
        <v>444</v>
      </c>
      <c r="H39" t="s">
        <v>252</v>
      </c>
      <c r="I39" t="s">
        <v>215</v>
      </c>
      <c r="J39" t="s">
        <v>321</v>
      </c>
      <c r="K39" s="78">
        <v>1.54</v>
      </c>
      <c r="L39" t="s">
        <v>102</v>
      </c>
      <c r="M39" s="79">
        <v>5.9499999999999997E-2</v>
      </c>
      <c r="N39" s="79">
        <v>9.2999999999999999E-2</v>
      </c>
      <c r="O39" s="78">
        <v>1910556.36</v>
      </c>
      <c r="P39" s="78">
        <v>95.98</v>
      </c>
      <c r="Q39" s="78">
        <v>0</v>
      </c>
      <c r="R39" s="78">
        <v>1833.7519943279999</v>
      </c>
      <c r="S39" s="79">
        <v>6.6E-3</v>
      </c>
      <c r="T39" s="79">
        <v>3.0999999999999999E-3</v>
      </c>
      <c r="U39" s="79">
        <v>2.0000000000000001E-4</v>
      </c>
    </row>
    <row r="40" spans="2:21">
      <c r="B40" t="s">
        <v>445</v>
      </c>
      <c r="C40" t="s">
        <v>446</v>
      </c>
      <c r="D40" t="s">
        <v>100</v>
      </c>
      <c r="E40" t="s">
        <v>123</v>
      </c>
      <c r="F40" t="s">
        <v>447</v>
      </c>
      <c r="G40" t="s">
        <v>444</v>
      </c>
      <c r="H40" t="s">
        <v>245</v>
      </c>
      <c r="I40" t="s">
        <v>277</v>
      </c>
      <c r="J40" t="s">
        <v>448</v>
      </c>
      <c r="K40" s="78">
        <v>0</v>
      </c>
      <c r="L40" t="s">
        <v>102</v>
      </c>
      <c r="M40" s="79">
        <v>0.08</v>
      </c>
      <c r="N40" s="79">
        <v>0</v>
      </c>
      <c r="O40" s="78">
        <v>17192.099999999999</v>
      </c>
      <c r="P40" s="78">
        <v>18</v>
      </c>
      <c r="Q40" s="78">
        <v>0</v>
      </c>
      <c r="R40" s="78">
        <v>3.0945779999999998</v>
      </c>
      <c r="S40" s="79">
        <v>0</v>
      </c>
      <c r="T40" s="79">
        <v>0</v>
      </c>
      <c r="U40" s="79">
        <v>0</v>
      </c>
    </row>
    <row r="41" spans="2:21">
      <c r="B41" s="80" t="s">
        <v>370</v>
      </c>
      <c r="C41" s="16"/>
      <c r="D41" s="16"/>
      <c r="E41" s="16"/>
      <c r="F41" s="16"/>
      <c r="K41" s="82">
        <v>3.38</v>
      </c>
      <c r="N41" s="81">
        <v>8.0299999999999996E-2</v>
      </c>
      <c r="O41" s="82">
        <v>51686855.450000003</v>
      </c>
      <c r="Q41" s="82">
        <v>0</v>
      </c>
      <c r="R41" s="82">
        <v>45929.976144966</v>
      </c>
      <c r="T41" s="81">
        <v>7.8100000000000003E-2</v>
      </c>
      <c r="U41" s="81">
        <v>4.7000000000000002E-3</v>
      </c>
    </row>
    <row r="42" spans="2:21">
      <c r="B42" t="s">
        <v>449</v>
      </c>
      <c r="C42" t="s">
        <v>450</v>
      </c>
      <c r="D42" t="s">
        <v>100</v>
      </c>
      <c r="E42" t="s">
        <v>123</v>
      </c>
      <c r="F42" t="s">
        <v>451</v>
      </c>
      <c r="G42" t="s">
        <v>444</v>
      </c>
      <c r="H42" t="s">
        <v>452</v>
      </c>
      <c r="I42" t="s">
        <v>150</v>
      </c>
      <c r="J42" t="s">
        <v>453</v>
      </c>
      <c r="K42" s="78">
        <v>3.4</v>
      </c>
      <c r="L42" t="s">
        <v>102</v>
      </c>
      <c r="M42" s="79">
        <v>4.2999999999999997E-2</v>
      </c>
      <c r="N42" s="79">
        <v>8.3299999999999999E-2</v>
      </c>
      <c r="O42" s="78">
        <v>37251349.869999997</v>
      </c>
      <c r="P42" s="78">
        <v>85.95</v>
      </c>
      <c r="Q42" s="78">
        <v>0</v>
      </c>
      <c r="R42" s="78">
        <v>32017.535213265</v>
      </c>
      <c r="S42" s="79">
        <v>3.2099999999999997E-2</v>
      </c>
      <c r="T42" s="79">
        <v>5.4399999999999997E-2</v>
      </c>
      <c r="U42" s="79">
        <v>3.3E-3</v>
      </c>
    </row>
    <row r="43" spans="2:21">
      <c r="B43" t="s">
        <v>454</v>
      </c>
      <c r="C43" t="s">
        <v>455</v>
      </c>
      <c r="D43" t="s">
        <v>100</v>
      </c>
      <c r="E43" t="s">
        <v>123</v>
      </c>
      <c r="F43" t="s">
        <v>456</v>
      </c>
      <c r="G43" t="s">
        <v>457</v>
      </c>
      <c r="H43" t="s">
        <v>458</v>
      </c>
      <c r="I43" t="s">
        <v>150</v>
      </c>
      <c r="J43" t="s">
        <v>459</v>
      </c>
      <c r="K43" s="78">
        <v>3.45</v>
      </c>
      <c r="L43" t="s">
        <v>102</v>
      </c>
      <c r="M43" s="79">
        <v>4.6899999999999997E-2</v>
      </c>
      <c r="N43" s="79">
        <v>7.4499999999999997E-2</v>
      </c>
      <c r="O43" s="78">
        <v>2428385.17</v>
      </c>
      <c r="P43" s="78">
        <v>97.2</v>
      </c>
      <c r="Q43" s="78">
        <v>0</v>
      </c>
      <c r="R43" s="78">
        <v>2360.3903852399999</v>
      </c>
      <c r="S43" s="79">
        <v>2E-3</v>
      </c>
      <c r="T43" s="79">
        <v>4.0000000000000001E-3</v>
      </c>
      <c r="U43" s="79">
        <v>2.0000000000000001E-4</v>
      </c>
    </row>
    <row r="44" spans="2:21">
      <c r="B44" t="s">
        <v>460</v>
      </c>
      <c r="C44" t="s">
        <v>461</v>
      </c>
      <c r="D44" t="s">
        <v>100</v>
      </c>
      <c r="E44" t="s">
        <v>123</v>
      </c>
      <c r="F44" t="s">
        <v>456</v>
      </c>
      <c r="G44" t="s">
        <v>457</v>
      </c>
      <c r="H44" t="s">
        <v>458</v>
      </c>
      <c r="I44" t="s">
        <v>150</v>
      </c>
      <c r="J44" t="s">
        <v>462</v>
      </c>
      <c r="K44" s="78">
        <v>3.31</v>
      </c>
      <c r="L44" t="s">
        <v>102</v>
      </c>
      <c r="M44" s="79">
        <v>4.6899999999999997E-2</v>
      </c>
      <c r="N44" s="79">
        <v>7.3200000000000001E-2</v>
      </c>
      <c r="O44" s="78">
        <v>12007120.41</v>
      </c>
      <c r="P44" s="78">
        <v>96.21</v>
      </c>
      <c r="Q44" s="78">
        <v>0</v>
      </c>
      <c r="R44" s="78">
        <v>11552.050546461</v>
      </c>
      <c r="S44" s="79">
        <v>8.2000000000000007E-3</v>
      </c>
      <c r="T44" s="79">
        <v>1.9599999999999999E-2</v>
      </c>
      <c r="U44" s="79">
        <v>1.1999999999999999E-3</v>
      </c>
    </row>
    <row r="45" spans="2:21">
      <c r="B45" s="80" t="s">
        <v>463</v>
      </c>
      <c r="C45" s="16"/>
      <c r="D45" s="16"/>
      <c r="E45" s="16"/>
      <c r="F45" s="16"/>
      <c r="K45" s="82">
        <v>0</v>
      </c>
      <c r="N45" s="81">
        <v>0</v>
      </c>
      <c r="O45" s="82">
        <v>0</v>
      </c>
      <c r="Q45" s="82">
        <v>0</v>
      </c>
      <c r="R45" s="82">
        <v>0</v>
      </c>
      <c r="T45" s="81">
        <v>0</v>
      </c>
      <c r="U45" s="81">
        <v>0</v>
      </c>
    </row>
    <row r="46" spans="2:21">
      <c r="B46" t="s">
        <v>245</v>
      </c>
      <c r="C46" t="s">
        <v>245</v>
      </c>
      <c r="D46" s="16"/>
      <c r="E46" s="16"/>
      <c r="F46" s="16"/>
      <c r="G46" t="s">
        <v>245</v>
      </c>
      <c r="H46" t="s">
        <v>245</v>
      </c>
      <c r="K46" s="78">
        <v>0</v>
      </c>
      <c r="L46" t="s">
        <v>245</v>
      </c>
      <c r="M46" s="79">
        <v>0</v>
      </c>
      <c r="N46" s="79">
        <v>0</v>
      </c>
      <c r="O46" s="78">
        <v>0</v>
      </c>
      <c r="P46" s="78">
        <v>0</v>
      </c>
      <c r="R46" s="78">
        <v>0</v>
      </c>
      <c r="S46" s="79">
        <v>0</v>
      </c>
      <c r="T46" s="79">
        <v>0</v>
      </c>
      <c r="U46" s="79">
        <v>0</v>
      </c>
    </row>
    <row r="47" spans="2:21">
      <c r="B47" s="80" t="s">
        <v>273</v>
      </c>
      <c r="C47" s="16"/>
      <c r="D47" s="16"/>
      <c r="E47" s="16"/>
      <c r="F47" s="16"/>
      <c r="K47" s="82">
        <v>4.99</v>
      </c>
      <c r="N47" s="81">
        <v>8.8900000000000007E-2</v>
      </c>
      <c r="O47" s="82">
        <v>83365000</v>
      </c>
      <c r="Q47" s="82">
        <v>0</v>
      </c>
      <c r="R47" s="82">
        <v>243801.26736206052</v>
      </c>
      <c r="T47" s="81">
        <v>0.41439999999999999</v>
      </c>
      <c r="U47" s="81">
        <v>2.4799999999999999E-2</v>
      </c>
    </row>
    <row r="48" spans="2:21">
      <c r="B48" s="80" t="s">
        <v>371</v>
      </c>
      <c r="C48" s="16"/>
      <c r="D48" s="16"/>
      <c r="E48" s="16"/>
      <c r="F48" s="16"/>
      <c r="K48" s="82">
        <v>12.5</v>
      </c>
      <c r="N48" s="81">
        <v>6.9199999999999998E-2</v>
      </c>
      <c r="O48" s="82">
        <v>22853000</v>
      </c>
      <c r="Q48" s="82">
        <v>0</v>
      </c>
      <c r="R48" s="82">
        <v>57075.7407579684</v>
      </c>
      <c r="T48" s="81">
        <v>9.7000000000000003E-2</v>
      </c>
      <c r="U48" s="81">
        <v>5.7999999999999996E-3</v>
      </c>
    </row>
    <row r="49" spans="2:21">
      <c r="B49" t="s">
        <v>464</v>
      </c>
      <c r="C49" t="s">
        <v>465</v>
      </c>
      <c r="D49" t="s">
        <v>123</v>
      </c>
      <c r="E49" t="s">
        <v>466</v>
      </c>
      <c r="F49" t="s">
        <v>467</v>
      </c>
      <c r="G49" t="s">
        <v>468</v>
      </c>
      <c r="H49" t="s">
        <v>469</v>
      </c>
      <c r="I49" t="s">
        <v>360</v>
      </c>
      <c r="J49" t="s">
        <v>470</v>
      </c>
      <c r="K49" s="78">
        <v>12.5</v>
      </c>
      <c r="L49" t="s">
        <v>106</v>
      </c>
      <c r="M49" s="79">
        <v>4.1000000000000002E-2</v>
      </c>
      <c r="N49" s="79">
        <v>6.9199999999999998E-2</v>
      </c>
      <c r="O49" s="78">
        <v>22853000</v>
      </c>
      <c r="P49" s="78">
        <v>68.859011111013871</v>
      </c>
      <c r="Q49" s="78">
        <v>0</v>
      </c>
      <c r="R49" s="78">
        <v>57075.7407579684</v>
      </c>
      <c r="S49" s="79">
        <v>1.14E-2</v>
      </c>
      <c r="T49" s="79">
        <v>9.7000000000000003E-2</v>
      </c>
      <c r="U49" s="79">
        <v>5.7999999999999996E-3</v>
      </c>
    </row>
    <row r="50" spans="2:21">
      <c r="B50" s="80" t="s">
        <v>372</v>
      </c>
      <c r="C50" s="16"/>
      <c r="D50" s="16"/>
      <c r="E50" s="16"/>
      <c r="F50" s="16"/>
      <c r="K50" s="82">
        <v>2.69</v>
      </c>
      <c r="N50" s="81">
        <v>9.4899999999999998E-2</v>
      </c>
      <c r="O50" s="82">
        <v>60512000</v>
      </c>
      <c r="Q50" s="82">
        <v>0</v>
      </c>
      <c r="R50" s="82">
        <v>186725.52660409213</v>
      </c>
      <c r="T50" s="81">
        <v>0.31740000000000002</v>
      </c>
      <c r="U50" s="81">
        <v>1.9E-2</v>
      </c>
    </row>
    <row r="51" spans="2:21">
      <c r="B51" t="s">
        <v>471</v>
      </c>
      <c r="C51" t="s">
        <v>472</v>
      </c>
      <c r="D51" t="s">
        <v>123</v>
      </c>
      <c r="E51" t="s">
        <v>466</v>
      </c>
      <c r="F51" t="s">
        <v>473</v>
      </c>
      <c r="G51" t="s">
        <v>474</v>
      </c>
      <c r="H51" t="s">
        <v>475</v>
      </c>
      <c r="I51" t="s">
        <v>335</v>
      </c>
      <c r="J51" t="s">
        <v>476</v>
      </c>
      <c r="K51" s="78">
        <v>1.89</v>
      </c>
      <c r="L51" t="s">
        <v>106</v>
      </c>
      <c r="M51" s="79">
        <v>3.6299999999999999E-2</v>
      </c>
      <c r="N51" s="79">
        <v>0.06</v>
      </c>
      <c r="O51" s="78">
        <v>3167000</v>
      </c>
      <c r="P51" s="78">
        <v>96.902458332807072</v>
      </c>
      <c r="Q51" s="78">
        <v>0</v>
      </c>
      <c r="R51" s="78">
        <v>11130.9034025358</v>
      </c>
      <c r="S51" s="79">
        <v>4.0000000000000001E-3</v>
      </c>
      <c r="T51" s="79">
        <v>1.89E-2</v>
      </c>
      <c r="U51" s="79">
        <v>1.1000000000000001E-3</v>
      </c>
    </row>
    <row r="52" spans="2:21">
      <c r="B52" t="s">
        <v>477</v>
      </c>
      <c r="C52" t="s">
        <v>478</v>
      </c>
      <c r="D52" t="s">
        <v>123</v>
      </c>
      <c r="E52" t="s">
        <v>466</v>
      </c>
      <c r="F52" t="s">
        <v>479</v>
      </c>
      <c r="G52" t="s">
        <v>474</v>
      </c>
      <c r="H52" t="s">
        <v>475</v>
      </c>
      <c r="I52" t="s">
        <v>335</v>
      </c>
      <c r="J52" t="s">
        <v>480</v>
      </c>
      <c r="K52" s="78">
        <v>0.51</v>
      </c>
      <c r="L52" t="s">
        <v>106</v>
      </c>
      <c r="M52" s="79">
        <v>4.6300000000000001E-2</v>
      </c>
      <c r="N52" s="79">
        <v>6.1400000000000003E-2</v>
      </c>
      <c r="O52" s="78">
        <v>4965000</v>
      </c>
      <c r="P52" s="78">
        <v>101.14309166767372</v>
      </c>
      <c r="Q52" s="78">
        <v>0</v>
      </c>
      <c r="R52" s="78">
        <v>18213.9035762151</v>
      </c>
      <c r="S52" s="79">
        <v>1.24E-2</v>
      </c>
      <c r="T52" s="79">
        <v>3.1E-2</v>
      </c>
      <c r="U52" s="79">
        <v>1.9E-3</v>
      </c>
    </row>
    <row r="53" spans="2:21">
      <c r="B53" t="s">
        <v>481</v>
      </c>
      <c r="C53" t="s">
        <v>482</v>
      </c>
      <c r="D53" t="s">
        <v>123</v>
      </c>
      <c r="E53" t="s">
        <v>466</v>
      </c>
      <c r="F53" t="s">
        <v>483</v>
      </c>
      <c r="G53" t="s">
        <v>484</v>
      </c>
      <c r="H53" t="s">
        <v>485</v>
      </c>
      <c r="I53" t="s">
        <v>360</v>
      </c>
      <c r="J53" t="s">
        <v>486</v>
      </c>
      <c r="K53" s="78">
        <v>3.38</v>
      </c>
      <c r="L53" t="s">
        <v>110</v>
      </c>
      <c r="M53" s="79">
        <v>5.8999999999999997E-2</v>
      </c>
      <c r="N53" s="79">
        <v>0.2044</v>
      </c>
      <c r="O53" s="78">
        <v>6746000</v>
      </c>
      <c r="P53" s="78">
        <v>57.694000000000003</v>
      </c>
      <c r="Q53" s="78">
        <v>0</v>
      </c>
      <c r="R53" s="78">
        <v>15613.296591984001</v>
      </c>
      <c r="S53" s="79">
        <v>1.9300000000000001E-2</v>
      </c>
      <c r="T53" s="79">
        <v>2.6499999999999999E-2</v>
      </c>
      <c r="U53" s="79">
        <v>1.6000000000000001E-3</v>
      </c>
    </row>
    <row r="54" spans="2:21">
      <c r="B54" t="s">
        <v>487</v>
      </c>
      <c r="C54" t="s">
        <v>488</v>
      </c>
      <c r="D54" t="s">
        <v>123</v>
      </c>
      <c r="E54" t="s">
        <v>466</v>
      </c>
      <c r="F54" t="s">
        <v>483</v>
      </c>
      <c r="G54" t="s">
        <v>484</v>
      </c>
      <c r="H54" t="s">
        <v>485</v>
      </c>
      <c r="I54" t="s">
        <v>360</v>
      </c>
      <c r="J54" t="s">
        <v>489</v>
      </c>
      <c r="K54" s="78">
        <v>1.47</v>
      </c>
      <c r="L54" t="s">
        <v>110</v>
      </c>
      <c r="M54" s="79">
        <v>1.4999999999999999E-2</v>
      </c>
      <c r="N54" s="79">
        <v>0.44569999999999999</v>
      </c>
      <c r="O54" s="78">
        <v>2474000</v>
      </c>
      <c r="P54" s="78">
        <v>47.00146575181892</v>
      </c>
      <c r="Q54" s="78">
        <v>0</v>
      </c>
      <c r="R54" s="78">
        <v>4664.7537194473198</v>
      </c>
      <c r="S54" s="79">
        <v>3.5000000000000001E-3</v>
      </c>
      <c r="T54" s="79">
        <v>7.9000000000000008E-3</v>
      </c>
      <c r="U54" s="79">
        <v>5.0000000000000001E-4</v>
      </c>
    </row>
    <row r="55" spans="2:21">
      <c r="B55" t="s">
        <v>490</v>
      </c>
      <c r="C55" t="s">
        <v>491</v>
      </c>
      <c r="D55" t="s">
        <v>123</v>
      </c>
      <c r="E55" t="s">
        <v>466</v>
      </c>
      <c r="F55" t="s">
        <v>492</v>
      </c>
      <c r="G55" t="s">
        <v>474</v>
      </c>
      <c r="H55" t="s">
        <v>475</v>
      </c>
      <c r="I55" t="s">
        <v>335</v>
      </c>
      <c r="J55" t="s">
        <v>493</v>
      </c>
      <c r="K55" s="78">
        <v>3.64</v>
      </c>
      <c r="L55" t="s">
        <v>106</v>
      </c>
      <c r="M55" s="79">
        <v>7.9500000000000001E-2</v>
      </c>
      <c r="N55" s="79">
        <v>7.0400000000000004E-2</v>
      </c>
      <c r="O55" s="78">
        <v>5444000</v>
      </c>
      <c r="P55" s="78">
        <v>104.19341666605438</v>
      </c>
      <c r="Q55" s="78">
        <v>0</v>
      </c>
      <c r="R55" s="78">
        <v>20573.394391169099</v>
      </c>
      <c r="S55" s="79">
        <v>8.3999999999999995E-3</v>
      </c>
      <c r="T55" s="79">
        <v>3.5000000000000003E-2</v>
      </c>
      <c r="U55" s="79">
        <v>2.0999999999999999E-3</v>
      </c>
    </row>
    <row r="56" spans="2:21">
      <c r="B56" t="s">
        <v>494</v>
      </c>
      <c r="C56" t="s">
        <v>495</v>
      </c>
      <c r="D56" t="s">
        <v>123</v>
      </c>
      <c r="E56" t="s">
        <v>466</v>
      </c>
      <c r="F56" t="s">
        <v>492</v>
      </c>
      <c r="G56" t="s">
        <v>474</v>
      </c>
      <c r="H56" t="s">
        <v>485</v>
      </c>
      <c r="I56" t="s">
        <v>360</v>
      </c>
      <c r="J56" t="s">
        <v>496</v>
      </c>
      <c r="K56" s="78">
        <v>1.45</v>
      </c>
      <c r="L56" t="s">
        <v>106</v>
      </c>
      <c r="M56" s="79">
        <v>3.7499999999999999E-2</v>
      </c>
      <c r="N56" s="79">
        <v>6.5199999999999994E-2</v>
      </c>
      <c r="O56" s="78">
        <v>2831000</v>
      </c>
      <c r="P56" s="78">
        <v>97.271033334510776</v>
      </c>
      <c r="Q56" s="78">
        <v>0</v>
      </c>
      <c r="R56" s="78">
        <v>9987.8256930699008</v>
      </c>
      <c r="S56" s="79">
        <v>5.7000000000000002E-3</v>
      </c>
      <c r="T56" s="79">
        <v>1.7000000000000001E-2</v>
      </c>
      <c r="U56" s="79">
        <v>1E-3</v>
      </c>
    </row>
    <row r="57" spans="2:21">
      <c r="B57" t="s">
        <v>497</v>
      </c>
      <c r="C57" t="s">
        <v>498</v>
      </c>
      <c r="D57" t="s">
        <v>123</v>
      </c>
      <c r="E57" t="s">
        <v>466</v>
      </c>
      <c r="F57" t="s">
        <v>492</v>
      </c>
      <c r="G57" t="s">
        <v>474</v>
      </c>
      <c r="H57" t="s">
        <v>485</v>
      </c>
      <c r="I57" t="s">
        <v>360</v>
      </c>
      <c r="J57" t="s">
        <v>499</v>
      </c>
      <c r="K57" s="78">
        <v>1.87</v>
      </c>
      <c r="L57" t="s">
        <v>106</v>
      </c>
      <c r="M57" s="79">
        <v>4.2500000000000003E-2</v>
      </c>
      <c r="N57" s="79">
        <v>5.9200000000000003E-2</v>
      </c>
      <c r="O57" s="78">
        <v>1922000</v>
      </c>
      <c r="P57" s="78">
        <v>98.099716664932359</v>
      </c>
      <c r="Q57" s="78">
        <v>0</v>
      </c>
      <c r="R57" s="78">
        <v>6838.6234624461003</v>
      </c>
      <c r="S57" s="79">
        <v>3.8E-3</v>
      </c>
      <c r="T57" s="79">
        <v>1.1599999999999999E-2</v>
      </c>
      <c r="U57" s="79">
        <v>6.9999999999999999E-4</v>
      </c>
    </row>
    <row r="58" spans="2:21">
      <c r="B58" t="s">
        <v>500</v>
      </c>
      <c r="C58" t="s">
        <v>501</v>
      </c>
      <c r="D58" t="s">
        <v>123</v>
      </c>
      <c r="E58" t="s">
        <v>466</v>
      </c>
      <c r="F58" t="s">
        <v>502</v>
      </c>
      <c r="G58" t="s">
        <v>474</v>
      </c>
      <c r="H58" t="s">
        <v>485</v>
      </c>
      <c r="I58" t="s">
        <v>360</v>
      </c>
      <c r="J58" t="s">
        <v>503</v>
      </c>
      <c r="K58" s="78">
        <v>0.79</v>
      </c>
      <c r="L58" t="s">
        <v>106</v>
      </c>
      <c r="M58" s="79">
        <v>3.8800000000000001E-2</v>
      </c>
      <c r="N58" s="79">
        <v>6.0699999999999997E-2</v>
      </c>
      <c r="O58" s="78">
        <v>1560000</v>
      </c>
      <c r="P58" s="78">
        <v>98.801669442307698</v>
      </c>
      <c r="Q58" s="78">
        <v>0</v>
      </c>
      <c r="R58" s="78">
        <v>5590.3170190491001</v>
      </c>
      <c r="S58" s="79">
        <v>4.4999999999999997E-3</v>
      </c>
      <c r="T58" s="79">
        <v>9.4999999999999998E-3</v>
      </c>
      <c r="U58" s="79">
        <v>5.9999999999999995E-4</v>
      </c>
    </row>
    <row r="59" spans="2:21">
      <c r="B59" t="s">
        <v>504</v>
      </c>
      <c r="C59" t="s">
        <v>505</v>
      </c>
      <c r="D59" t="s">
        <v>123</v>
      </c>
      <c r="E59" t="s">
        <v>466</v>
      </c>
      <c r="F59" t="s">
        <v>506</v>
      </c>
      <c r="G59" t="s">
        <v>507</v>
      </c>
      <c r="H59" t="s">
        <v>508</v>
      </c>
      <c r="I59" t="s">
        <v>335</v>
      </c>
      <c r="J59" t="s">
        <v>509</v>
      </c>
      <c r="K59" s="78">
        <v>1.69</v>
      </c>
      <c r="L59" t="s">
        <v>106</v>
      </c>
      <c r="M59" s="79">
        <v>5.5E-2</v>
      </c>
      <c r="N59" s="79">
        <v>8.5999999999999993E-2</v>
      </c>
      <c r="O59" s="78">
        <v>7365000</v>
      </c>
      <c r="P59" s="78">
        <v>47.583466388594552</v>
      </c>
      <c r="Q59" s="78">
        <v>0</v>
      </c>
      <c r="R59" s="78">
        <v>12710.902380359001</v>
      </c>
      <c r="S59" s="79">
        <v>3.27E-2</v>
      </c>
      <c r="T59" s="79">
        <v>2.1600000000000001E-2</v>
      </c>
      <c r="U59" s="79">
        <v>1.2999999999999999E-3</v>
      </c>
    </row>
    <row r="60" spans="2:21">
      <c r="B60" t="s">
        <v>510</v>
      </c>
      <c r="C60" t="s">
        <v>511</v>
      </c>
      <c r="D60" t="s">
        <v>123</v>
      </c>
      <c r="E60" t="s">
        <v>466</v>
      </c>
      <c r="F60" t="s">
        <v>512</v>
      </c>
      <c r="G60" t="s">
        <v>513</v>
      </c>
      <c r="H60" t="s">
        <v>508</v>
      </c>
      <c r="I60" t="s">
        <v>335</v>
      </c>
      <c r="J60" t="s">
        <v>514</v>
      </c>
      <c r="K60" s="78">
        <v>5</v>
      </c>
      <c r="L60" t="s">
        <v>106</v>
      </c>
      <c r="M60" s="79">
        <v>3.9E-2</v>
      </c>
      <c r="N60" s="79">
        <v>5.96E-2</v>
      </c>
      <c r="O60" s="78">
        <v>2914000</v>
      </c>
      <c r="P60" s="78">
        <v>90.773899999999998</v>
      </c>
      <c r="Q60" s="78">
        <v>0</v>
      </c>
      <c r="R60" s="78">
        <v>9593.9642946420008</v>
      </c>
      <c r="S60" s="79">
        <v>8.3000000000000001E-3</v>
      </c>
      <c r="T60" s="79">
        <v>1.6299999999999999E-2</v>
      </c>
      <c r="U60" s="79">
        <v>1E-3</v>
      </c>
    </row>
    <row r="61" spans="2:21">
      <c r="B61" t="s">
        <v>515</v>
      </c>
      <c r="C61" t="s">
        <v>516</v>
      </c>
      <c r="D61" t="s">
        <v>123</v>
      </c>
      <c r="E61" t="s">
        <v>466</v>
      </c>
      <c r="F61" t="s">
        <v>512</v>
      </c>
      <c r="G61" t="s">
        <v>468</v>
      </c>
      <c r="H61" t="s">
        <v>508</v>
      </c>
      <c r="I61" t="s">
        <v>335</v>
      </c>
      <c r="J61" t="s">
        <v>517</v>
      </c>
      <c r="K61" s="78">
        <v>2.36</v>
      </c>
      <c r="L61" t="s">
        <v>106</v>
      </c>
      <c r="M61" s="79">
        <v>5.1299999999999998E-2</v>
      </c>
      <c r="N61" s="79">
        <v>5.79E-2</v>
      </c>
      <c r="O61" s="78">
        <v>3868000</v>
      </c>
      <c r="P61" s="78">
        <v>100.302875</v>
      </c>
      <c r="Q61" s="78">
        <v>0</v>
      </c>
      <c r="R61" s="78">
        <v>14071.727048535</v>
      </c>
      <c r="S61" s="79">
        <v>7.7000000000000002E-3</v>
      </c>
      <c r="T61" s="79">
        <v>2.3900000000000001E-2</v>
      </c>
      <c r="U61" s="79">
        <v>1.4E-3</v>
      </c>
    </row>
    <row r="62" spans="2:21">
      <c r="B62" t="s">
        <v>518</v>
      </c>
      <c r="C62" t="s">
        <v>519</v>
      </c>
      <c r="D62" t="s">
        <v>123</v>
      </c>
      <c r="E62" t="s">
        <v>466</v>
      </c>
      <c r="F62" t="s">
        <v>520</v>
      </c>
      <c r="G62" t="s">
        <v>521</v>
      </c>
      <c r="H62" t="s">
        <v>508</v>
      </c>
      <c r="I62" t="s">
        <v>335</v>
      </c>
      <c r="J62" t="s">
        <v>522</v>
      </c>
      <c r="K62" s="78">
        <v>1.06</v>
      </c>
      <c r="L62" t="s">
        <v>106</v>
      </c>
      <c r="M62" s="79">
        <v>0.04</v>
      </c>
      <c r="N62" s="79">
        <v>0.19220000000000001</v>
      </c>
      <c r="O62" s="78">
        <v>487000</v>
      </c>
      <c r="P62" s="78">
        <v>84.685561642710468</v>
      </c>
      <c r="Q62" s="78">
        <v>0</v>
      </c>
      <c r="R62" s="78">
        <v>1495.8425712204</v>
      </c>
      <c r="S62" s="79">
        <v>5.9999999999999995E-4</v>
      </c>
      <c r="T62" s="79">
        <v>2.5000000000000001E-3</v>
      </c>
      <c r="U62" s="79">
        <v>2.0000000000000001E-4</v>
      </c>
    </row>
    <row r="63" spans="2:21">
      <c r="B63" t="s">
        <v>523</v>
      </c>
      <c r="C63" t="s">
        <v>524</v>
      </c>
      <c r="D63" t="s">
        <v>123</v>
      </c>
      <c r="E63" t="s">
        <v>466</v>
      </c>
      <c r="F63" t="s">
        <v>525</v>
      </c>
      <c r="G63" t="s">
        <v>507</v>
      </c>
      <c r="H63" t="s">
        <v>526</v>
      </c>
      <c r="I63" t="s">
        <v>335</v>
      </c>
      <c r="J63" t="s">
        <v>527</v>
      </c>
      <c r="K63" s="78">
        <v>1.87</v>
      </c>
      <c r="L63" t="s">
        <v>106</v>
      </c>
      <c r="M63" s="79">
        <v>4.4999999999999998E-2</v>
      </c>
      <c r="N63" s="79">
        <v>7.8299999999999995E-2</v>
      </c>
      <c r="O63" s="78">
        <v>5182000</v>
      </c>
      <c r="P63" s="78">
        <v>95.5518</v>
      </c>
      <c r="Q63" s="78">
        <v>0</v>
      </c>
      <c r="R63" s="78">
        <v>17959.069739052</v>
      </c>
      <c r="S63" s="79">
        <v>4.5999999999999999E-3</v>
      </c>
      <c r="T63" s="79">
        <v>3.0499999999999999E-2</v>
      </c>
      <c r="U63" s="79">
        <v>1.8E-3</v>
      </c>
    </row>
    <row r="64" spans="2:21">
      <c r="B64" t="s">
        <v>528</v>
      </c>
      <c r="C64" t="s">
        <v>529</v>
      </c>
      <c r="D64" t="s">
        <v>123</v>
      </c>
      <c r="E64" t="s">
        <v>466</v>
      </c>
      <c r="F64" t="s">
        <v>525</v>
      </c>
      <c r="G64" t="s">
        <v>507</v>
      </c>
      <c r="H64" t="s">
        <v>526</v>
      </c>
      <c r="I64" t="s">
        <v>335</v>
      </c>
      <c r="J64" t="s">
        <v>530</v>
      </c>
      <c r="K64" s="78">
        <v>4.05</v>
      </c>
      <c r="L64" t="s">
        <v>110</v>
      </c>
      <c r="M64" s="79">
        <v>4.7500000000000001E-2</v>
      </c>
      <c r="N64" s="79">
        <v>9.1399999999999995E-2</v>
      </c>
      <c r="O64" s="78">
        <v>5630000</v>
      </c>
      <c r="P64" s="78">
        <v>86.1407191776198</v>
      </c>
      <c r="Q64" s="78">
        <v>0</v>
      </c>
      <c r="R64" s="78">
        <v>19455.146739680498</v>
      </c>
      <c r="S64" s="79">
        <v>4.4999999999999997E-3</v>
      </c>
      <c r="T64" s="79">
        <v>3.3099999999999997E-2</v>
      </c>
      <c r="U64" s="79">
        <v>2E-3</v>
      </c>
    </row>
    <row r="65" spans="2:21">
      <c r="B65" t="s">
        <v>531</v>
      </c>
      <c r="C65" t="s">
        <v>532</v>
      </c>
      <c r="D65" t="s">
        <v>123</v>
      </c>
      <c r="E65" t="s">
        <v>466</v>
      </c>
      <c r="F65" t="s">
        <v>525</v>
      </c>
      <c r="G65" t="s">
        <v>507</v>
      </c>
      <c r="H65" t="s">
        <v>526</v>
      </c>
      <c r="I65" t="s">
        <v>335</v>
      </c>
      <c r="J65" t="s">
        <v>533</v>
      </c>
      <c r="K65" s="78">
        <v>5.26</v>
      </c>
      <c r="L65" t="s">
        <v>106</v>
      </c>
      <c r="M65" s="79">
        <v>5.9499999999999997E-2</v>
      </c>
      <c r="N65" s="79">
        <v>9.98E-2</v>
      </c>
      <c r="O65" s="78">
        <v>1658000</v>
      </c>
      <c r="P65" s="78">
        <v>82.288822219541615</v>
      </c>
      <c r="Q65" s="78">
        <v>0</v>
      </c>
      <c r="R65" s="78">
        <v>4948.4926347948003</v>
      </c>
      <c r="S65" s="79">
        <v>4.0000000000000002E-4</v>
      </c>
      <c r="T65" s="79">
        <v>8.3999999999999995E-3</v>
      </c>
      <c r="U65" s="79">
        <v>5.0000000000000001E-4</v>
      </c>
    </row>
    <row r="66" spans="2:21">
      <c r="B66" t="s">
        <v>534</v>
      </c>
      <c r="C66" t="s">
        <v>535</v>
      </c>
      <c r="D66" t="s">
        <v>123</v>
      </c>
      <c r="E66" t="s">
        <v>466</v>
      </c>
      <c r="F66" t="s">
        <v>525</v>
      </c>
      <c r="G66" t="s">
        <v>507</v>
      </c>
      <c r="H66" t="s">
        <v>526</v>
      </c>
      <c r="I66" t="s">
        <v>335</v>
      </c>
      <c r="J66" t="s">
        <v>536</v>
      </c>
      <c r="K66" s="78">
        <v>4.57</v>
      </c>
      <c r="L66" t="s">
        <v>106</v>
      </c>
      <c r="M66" s="79">
        <v>6.8400000000000002E-2</v>
      </c>
      <c r="N66" s="79">
        <v>9.9299999999999999E-2</v>
      </c>
      <c r="O66" s="78">
        <v>4299000</v>
      </c>
      <c r="P66" s="78">
        <v>89.000399999999999</v>
      </c>
      <c r="Q66" s="78">
        <v>0</v>
      </c>
      <c r="R66" s="78">
        <v>13877.363339891999</v>
      </c>
      <c r="S66" s="79">
        <v>1.8E-3</v>
      </c>
      <c r="T66" s="79">
        <v>2.3599999999999999E-2</v>
      </c>
      <c r="U66" s="79">
        <v>1.4E-3</v>
      </c>
    </row>
    <row r="67" spans="2:21">
      <c r="B67" t="s">
        <v>288</v>
      </c>
      <c r="C67" s="16"/>
      <c r="D67" s="16"/>
      <c r="E67" s="16"/>
      <c r="F67" s="16"/>
    </row>
    <row r="68" spans="2:21">
      <c r="B68" t="s">
        <v>365</v>
      </c>
      <c r="C68" s="16"/>
      <c r="D68" s="16"/>
      <c r="E68" s="16"/>
      <c r="F68" s="16"/>
    </row>
    <row r="69" spans="2:21">
      <c r="B69" t="s">
        <v>366</v>
      </c>
      <c r="C69" s="16"/>
      <c r="D69" s="16"/>
      <c r="E69" s="16"/>
      <c r="F69" s="16"/>
    </row>
    <row r="70" spans="2:21">
      <c r="B70" t="s">
        <v>367</v>
      </c>
      <c r="C70" s="16"/>
      <c r="D70" s="16"/>
      <c r="E70" s="16"/>
      <c r="F70" s="16"/>
    </row>
    <row r="71" spans="2:21">
      <c r="B71" t="s">
        <v>368</v>
      </c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17111639.27</v>
      </c>
      <c r="J11" s="7"/>
      <c r="K11" s="76">
        <v>403.16498844</v>
      </c>
      <c r="L11" s="76">
        <v>685472.96176521503</v>
      </c>
      <c r="M11" s="7"/>
      <c r="N11" s="77">
        <v>1</v>
      </c>
      <c r="O11" s="77">
        <v>6.9800000000000001E-2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14449826.66</v>
      </c>
      <c r="K12" s="82">
        <v>64.941000000000003</v>
      </c>
      <c r="L12" s="82">
        <v>419737.45362481999</v>
      </c>
      <c r="N12" s="81">
        <v>0.61229999999999996</v>
      </c>
      <c r="O12" s="81">
        <v>4.2799999999999998E-2</v>
      </c>
    </row>
    <row r="13" spans="2:62">
      <c r="B13" s="80" t="s">
        <v>537</v>
      </c>
      <c r="E13" s="16"/>
      <c r="F13" s="16"/>
      <c r="G13" s="16"/>
      <c r="I13" s="82">
        <v>8495837.8399999999</v>
      </c>
      <c r="K13" s="82">
        <v>25.355319999999999</v>
      </c>
      <c r="L13" s="82">
        <v>269878.6135643</v>
      </c>
      <c r="N13" s="81">
        <v>0.39369999999999999</v>
      </c>
      <c r="O13" s="81">
        <v>2.75E-2</v>
      </c>
    </row>
    <row r="14" spans="2:62">
      <c r="B14" t="s">
        <v>538</v>
      </c>
      <c r="C14" t="s">
        <v>539</v>
      </c>
      <c r="D14" t="s">
        <v>100</v>
      </c>
      <c r="E14" t="s">
        <v>123</v>
      </c>
      <c r="F14" t="s">
        <v>540</v>
      </c>
      <c r="G14" t="s">
        <v>541</v>
      </c>
      <c r="H14" t="s">
        <v>102</v>
      </c>
      <c r="I14" s="78">
        <v>385790.05</v>
      </c>
      <c r="J14" s="78">
        <v>2400</v>
      </c>
      <c r="K14" s="78">
        <v>0</v>
      </c>
      <c r="L14" s="78">
        <v>9258.9611999999997</v>
      </c>
      <c r="M14" s="79">
        <v>1.6999999999999999E-3</v>
      </c>
      <c r="N14" s="79">
        <v>1.35E-2</v>
      </c>
      <c r="O14" s="79">
        <v>8.9999999999999998E-4</v>
      </c>
    </row>
    <row r="15" spans="2:62">
      <c r="B15" t="s">
        <v>542</v>
      </c>
      <c r="C15" t="s">
        <v>543</v>
      </c>
      <c r="D15" t="s">
        <v>100</v>
      </c>
      <c r="E15" t="s">
        <v>123</v>
      </c>
      <c r="F15" t="s">
        <v>544</v>
      </c>
      <c r="G15" t="s">
        <v>545</v>
      </c>
      <c r="H15" t="s">
        <v>102</v>
      </c>
      <c r="I15" s="78">
        <v>134250.23999999999</v>
      </c>
      <c r="J15" s="78">
        <v>7120</v>
      </c>
      <c r="K15" s="78">
        <v>0</v>
      </c>
      <c r="L15" s="78">
        <v>9558.6170880000009</v>
      </c>
      <c r="M15" s="79">
        <v>1.1000000000000001E-3</v>
      </c>
      <c r="N15" s="79">
        <v>1.3899999999999999E-2</v>
      </c>
      <c r="O15" s="79">
        <v>1E-3</v>
      </c>
    </row>
    <row r="16" spans="2:62">
      <c r="B16" t="s">
        <v>546</v>
      </c>
      <c r="C16" t="s">
        <v>547</v>
      </c>
      <c r="D16" t="s">
        <v>100</v>
      </c>
      <c r="E16" t="s">
        <v>123</v>
      </c>
      <c r="F16" t="s">
        <v>548</v>
      </c>
      <c r="G16" t="s">
        <v>545</v>
      </c>
      <c r="H16" t="s">
        <v>102</v>
      </c>
      <c r="I16" s="78">
        <v>682782.3</v>
      </c>
      <c r="J16" s="78">
        <v>1336</v>
      </c>
      <c r="K16" s="78">
        <v>0</v>
      </c>
      <c r="L16" s="78">
        <v>9121.971528</v>
      </c>
      <c r="M16" s="79">
        <v>1.1999999999999999E-3</v>
      </c>
      <c r="N16" s="79">
        <v>1.3299999999999999E-2</v>
      </c>
      <c r="O16" s="79">
        <v>8.9999999999999998E-4</v>
      </c>
    </row>
    <row r="17" spans="2:15">
      <c r="B17" t="s">
        <v>549</v>
      </c>
      <c r="C17" t="s">
        <v>550</v>
      </c>
      <c r="D17" t="s">
        <v>100</v>
      </c>
      <c r="E17" t="s">
        <v>123</v>
      </c>
      <c r="F17" t="s">
        <v>551</v>
      </c>
      <c r="G17" t="s">
        <v>552</v>
      </c>
      <c r="H17" t="s">
        <v>102</v>
      </c>
      <c r="I17" s="78">
        <v>240089.14</v>
      </c>
      <c r="J17" s="78">
        <v>3807</v>
      </c>
      <c r="K17" s="78">
        <v>0</v>
      </c>
      <c r="L17" s="78">
        <v>9140.1935598</v>
      </c>
      <c r="M17" s="79">
        <v>8.9999999999999998E-4</v>
      </c>
      <c r="N17" s="79">
        <v>1.3299999999999999E-2</v>
      </c>
      <c r="O17" s="79">
        <v>8.9999999999999998E-4</v>
      </c>
    </row>
    <row r="18" spans="2:15">
      <c r="B18" t="s">
        <v>553</v>
      </c>
      <c r="C18" t="s">
        <v>554</v>
      </c>
      <c r="D18" t="s">
        <v>100</v>
      </c>
      <c r="E18" t="s">
        <v>123</v>
      </c>
      <c r="F18" t="s">
        <v>555</v>
      </c>
      <c r="G18" t="s">
        <v>556</v>
      </c>
      <c r="H18" t="s">
        <v>102</v>
      </c>
      <c r="I18" s="78">
        <v>13977.57</v>
      </c>
      <c r="J18" s="78">
        <v>77500</v>
      </c>
      <c r="K18" s="78">
        <v>25.355319999999999</v>
      </c>
      <c r="L18" s="78">
        <v>10857.97207</v>
      </c>
      <c r="M18" s="79">
        <v>2.9999999999999997E-4</v>
      </c>
      <c r="N18" s="79">
        <v>1.5800000000000002E-2</v>
      </c>
      <c r="O18" s="79">
        <v>1.1000000000000001E-3</v>
      </c>
    </row>
    <row r="19" spans="2:15">
      <c r="B19" t="s">
        <v>557</v>
      </c>
      <c r="C19" t="s">
        <v>558</v>
      </c>
      <c r="D19" t="s">
        <v>100</v>
      </c>
      <c r="E19" t="s">
        <v>123</v>
      </c>
      <c r="F19" t="s">
        <v>559</v>
      </c>
      <c r="G19" t="s">
        <v>376</v>
      </c>
      <c r="H19" t="s">
        <v>102</v>
      </c>
      <c r="I19" s="78">
        <v>1574147.09</v>
      </c>
      <c r="J19" s="78">
        <v>1835</v>
      </c>
      <c r="K19" s="78">
        <v>0</v>
      </c>
      <c r="L19" s="78">
        <v>28885.5991015</v>
      </c>
      <c r="M19" s="79">
        <v>1.2999999999999999E-3</v>
      </c>
      <c r="N19" s="79">
        <v>4.2099999999999999E-2</v>
      </c>
      <c r="O19" s="79">
        <v>2.8999999999999998E-3</v>
      </c>
    </row>
    <row r="20" spans="2:15">
      <c r="B20" t="s">
        <v>560</v>
      </c>
      <c r="C20" t="s">
        <v>561</v>
      </c>
      <c r="D20" t="s">
        <v>100</v>
      </c>
      <c r="E20" t="s">
        <v>123</v>
      </c>
      <c r="F20" t="s">
        <v>405</v>
      </c>
      <c r="G20" t="s">
        <v>376</v>
      </c>
      <c r="H20" t="s">
        <v>102</v>
      </c>
      <c r="I20" s="78">
        <v>1813306.83</v>
      </c>
      <c r="J20" s="78">
        <v>3290</v>
      </c>
      <c r="K20" s="78">
        <v>0</v>
      </c>
      <c r="L20" s="78">
        <v>59657.794707000001</v>
      </c>
      <c r="M20" s="79">
        <v>1.4E-3</v>
      </c>
      <c r="N20" s="79">
        <v>8.6999999999999994E-2</v>
      </c>
      <c r="O20" s="79">
        <v>6.1000000000000004E-3</v>
      </c>
    </row>
    <row r="21" spans="2:15">
      <c r="B21" t="s">
        <v>562</v>
      </c>
      <c r="C21" t="s">
        <v>563</v>
      </c>
      <c r="D21" t="s">
        <v>100</v>
      </c>
      <c r="E21" t="s">
        <v>123</v>
      </c>
      <c r="F21" t="s">
        <v>380</v>
      </c>
      <c r="G21" t="s">
        <v>376</v>
      </c>
      <c r="H21" t="s">
        <v>102</v>
      </c>
      <c r="I21" s="78">
        <v>2065518.01</v>
      </c>
      <c r="J21" s="78">
        <v>2950</v>
      </c>
      <c r="K21" s="78">
        <v>0</v>
      </c>
      <c r="L21" s="78">
        <v>60932.781295000001</v>
      </c>
      <c r="M21" s="79">
        <v>1.2999999999999999E-3</v>
      </c>
      <c r="N21" s="79">
        <v>8.8900000000000007E-2</v>
      </c>
      <c r="O21" s="79">
        <v>6.1999999999999998E-3</v>
      </c>
    </row>
    <row r="22" spans="2:15">
      <c r="B22" t="s">
        <v>564</v>
      </c>
      <c r="C22" t="s">
        <v>565</v>
      </c>
      <c r="D22" t="s">
        <v>100</v>
      </c>
      <c r="E22" t="s">
        <v>123</v>
      </c>
      <c r="F22" t="s">
        <v>566</v>
      </c>
      <c r="G22" t="s">
        <v>376</v>
      </c>
      <c r="H22" t="s">
        <v>102</v>
      </c>
      <c r="I22" s="78">
        <v>110234.81</v>
      </c>
      <c r="J22" s="78">
        <v>14260</v>
      </c>
      <c r="K22" s="78">
        <v>0</v>
      </c>
      <c r="L22" s="78">
        <v>15719.483905999999</v>
      </c>
      <c r="M22" s="79">
        <v>4.0000000000000002E-4</v>
      </c>
      <c r="N22" s="79">
        <v>2.29E-2</v>
      </c>
      <c r="O22" s="79">
        <v>1.6000000000000001E-3</v>
      </c>
    </row>
    <row r="23" spans="2:15">
      <c r="B23" t="s">
        <v>567</v>
      </c>
      <c r="C23" t="s">
        <v>568</v>
      </c>
      <c r="D23" t="s">
        <v>100</v>
      </c>
      <c r="E23" t="s">
        <v>123</v>
      </c>
      <c r="F23" t="s">
        <v>569</v>
      </c>
      <c r="G23" t="s">
        <v>376</v>
      </c>
      <c r="H23" t="s">
        <v>102</v>
      </c>
      <c r="I23" s="78">
        <v>88390.54</v>
      </c>
      <c r="J23" s="78">
        <v>14990</v>
      </c>
      <c r="K23" s="78">
        <v>0</v>
      </c>
      <c r="L23" s="78">
        <v>13249.741946</v>
      </c>
      <c r="M23" s="79">
        <v>8.9999999999999998E-4</v>
      </c>
      <c r="N23" s="79">
        <v>1.9300000000000001E-2</v>
      </c>
      <c r="O23" s="79">
        <v>1.2999999999999999E-3</v>
      </c>
    </row>
    <row r="24" spans="2:15">
      <c r="B24" t="s">
        <v>570</v>
      </c>
      <c r="C24" t="s">
        <v>571</v>
      </c>
      <c r="D24" t="s">
        <v>100</v>
      </c>
      <c r="E24" t="s">
        <v>123</v>
      </c>
      <c r="F24" t="s">
        <v>572</v>
      </c>
      <c r="G24" t="s">
        <v>112</v>
      </c>
      <c r="H24" t="s">
        <v>102</v>
      </c>
      <c r="I24" s="78">
        <v>6263.14</v>
      </c>
      <c r="J24" s="78">
        <v>91410</v>
      </c>
      <c r="K24" s="78">
        <v>0</v>
      </c>
      <c r="L24" s="78">
        <v>5725.1362740000004</v>
      </c>
      <c r="M24" s="79">
        <v>8.0000000000000004E-4</v>
      </c>
      <c r="N24" s="79">
        <v>8.3999999999999995E-3</v>
      </c>
      <c r="O24" s="79">
        <v>5.9999999999999995E-4</v>
      </c>
    </row>
    <row r="25" spans="2:15">
      <c r="B25" t="s">
        <v>573</v>
      </c>
      <c r="C25" t="s">
        <v>574</v>
      </c>
      <c r="D25" t="s">
        <v>100</v>
      </c>
      <c r="E25" t="s">
        <v>123</v>
      </c>
      <c r="F25" t="s">
        <v>575</v>
      </c>
      <c r="G25" t="s">
        <v>576</v>
      </c>
      <c r="H25" t="s">
        <v>102</v>
      </c>
      <c r="I25" s="78">
        <v>1128910.8500000001</v>
      </c>
      <c r="J25" s="78">
        <v>1818</v>
      </c>
      <c r="K25" s="78">
        <v>0</v>
      </c>
      <c r="L25" s="78">
        <v>20523.599253</v>
      </c>
      <c r="M25" s="79">
        <v>8.9999999999999998E-4</v>
      </c>
      <c r="N25" s="79">
        <v>2.9899999999999999E-2</v>
      </c>
      <c r="O25" s="79">
        <v>2.0999999999999999E-3</v>
      </c>
    </row>
    <row r="26" spans="2:15">
      <c r="B26" t="s">
        <v>577</v>
      </c>
      <c r="C26" t="s">
        <v>578</v>
      </c>
      <c r="D26" t="s">
        <v>100</v>
      </c>
      <c r="E26" t="s">
        <v>123</v>
      </c>
      <c r="F26" t="s">
        <v>579</v>
      </c>
      <c r="G26" t="s">
        <v>580</v>
      </c>
      <c r="H26" t="s">
        <v>102</v>
      </c>
      <c r="I26" s="78">
        <v>213995.82</v>
      </c>
      <c r="J26" s="78">
        <v>2000</v>
      </c>
      <c r="K26" s="78">
        <v>0</v>
      </c>
      <c r="L26" s="78">
        <v>4279.9164000000001</v>
      </c>
      <c r="M26" s="79">
        <v>5.0000000000000001E-4</v>
      </c>
      <c r="N26" s="79">
        <v>6.1999999999999998E-3</v>
      </c>
      <c r="O26" s="79">
        <v>4.0000000000000002E-4</v>
      </c>
    </row>
    <row r="27" spans="2:15">
      <c r="B27" t="s">
        <v>581</v>
      </c>
      <c r="C27" t="s">
        <v>582</v>
      </c>
      <c r="D27" t="s">
        <v>100</v>
      </c>
      <c r="E27" t="s">
        <v>123</v>
      </c>
      <c r="F27" t="s">
        <v>583</v>
      </c>
      <c r="G27" t="s">
        <v>580</v>
      </c>
      <c r="H27" t="s">
        <v>102</v>
      </c>
      <c r="I27" s="78">
        <v>29031.34</v>
      </c>
      <c r="J27" s="78">
        <v>37170</v>
      </c>
      <c r="K27" s="78">
        <v>0</v>
      </c>
      <c r="L27" s="78">
        <v>10790.949078</v>
      </c>
      <c r="M27" s="79">
        <v>1.1999999999999999E-3</v>
      </c>
      <c r="N27" s="79">
        <v>1.5699999999999999E-2</v>
      </c>
      <c r="O27" s="79">
        <v>1.1000000000000001E-3</v>
      </c>
    </row>
    <row r="28" spans="2:15">
      <c r="B28" t="s">
        <v>584</v>
      </c>
      <c r="C28" t="s">
        <v>585</v>
      </c>
      <c r="D28" t="s">
        <v>100</v>
      </c>
      <c r="E28" t="s">
        <v>123</v>
      </c>
      <c r="F28" t="s">
        <v>586</v>
      </c>
      <c r="G28" t="s">
        <v>580</v>
      </c>
      <c r="H28" t="s">
        <v>102</v>
      </c>
      <c r="I28" s="78">
        <v>9150.11</v>
      </c>
      <c r="J28" s="78">
        <v>23780</v>
      </c>
      <c r="K28" s="78">
        <v>0</v>
      </c>
      <c r="L28" s="78">
        <v>2175.896158</v>
      </c>
      <c r="M28" s="79">
        <v>1E-4</v>
      </c>
      <c r="N28" s="79">
        <v>3.2000000000000002E-3</v>
      </c>
      <c r="O28" s="79">
        <v>2.0000000000000001E-4</v>
      </c>
    </row>
    <row r="29" spans="2:15">
      <c r="B29" s="80" t="s">
        <v>587</v>
      </c>
      <c r="E29" s="16"/>
      <c r="F29" s="16"/>
      <c r="G29" s="16"/>
      <c r="I29" s="82">
        <v>3343807.89</v>
      </c>
      <c r="K29" s="82">
        <v>28.256029999999999</v>
      </c>
      <c r="L29" s="82">
        <v>125626.347912</v>
      </c>
      <c r="N29" s="81">
        <v>0.18329999999999999</v>
      </c>
      <c r="O29" s="81">
        <v>1.2800000000000001E-2</v>
      </c>
    </row>
    <row r="30" spans="2:15">
      <c r="B30" t="s">
        <v>588</v>
      </c>
      <c r="C30" t="s">
        <v>589</v>
      </c>
      <c r="D30" t="s">
        <v>100</v>
      </c>
      <c r="E30" t="s">
        <v>123</v>
      </c>
      <c r="F30" t="s">
        <v>590</v>
      </c>
      <c r="G30" t="s">
        <v>591</v>
      </c>
      <c r="H30" t="s">
        <v>102</v>
      </c>
      <c r="I30" s="78">
        <v>13660.12</v>
      </c>
      <c r="J30" s="78">
        <v>23750</v>
      </c>
      <c r="K30" s="78">
        <v>0</v>
      </c>
      <c r="L30" s="78">
        <v>3244.2784999999999</v>
      </c>
      <c r="M30" s="79">
        <v>1.9E-3</v>
      </c>
      <c r="N30" s="79">
        <v>4.7000000000000002E-3</v>
      </c>
      <c r="O30" s="79">
        <v>2.9999999999999997E-4</v>
      </c>
    </row>
    <row r="31" spans="2:15">
      <c r="B31" t="s">
        <v>592</v>
      </c>
      <c r="C31" t="s">
        <v>593</v>
      </c>
      <c r="D31" t="s">
        <v>100</v>
      </c>
      <c r="E31" t="s">
        <v>123</v>
      </c>
      <c r="F31" t="s">
        <v>594</v>
      </c>
      <c r="G31" t="s">
        <v>545</v>
      </c>
      <c r="H31" t="s">
        <v>102</v>
      </c>
      <c r="I31" s="78">
        <v>51753.39</v>
      </c>
      <c r="J31" s="78">
        <v>9675</v>
      </c>
      <c r="K31" s="78">
        <v>0</v>
      </c>
      <c r="L31" s="78">
        <v>5007.1404825</v>
      </c>
      <c r="M31" s="79">
        <v>1.5E-3</v>
      </c>
      <c r="N31" s="79">
        <v>7.3000000000000001E-3</v>
      </c>
      <c r="O31" s="79">
        <v>5.0000000000000001E-4</v>
      </c>
    </row>
    <row r="32" spans="2:15">
      <c r="B32" t="s">
        <v>595</v>
      </c>
      <c r="C32" t="s">
        <v>596</v>
      </c>
      <c r="D32" t="s">
        <v>100</v>
      </c>
      <c r="E32" t="s">
        <v>123</v>
      </c>
      <c r="F32" t="s">
        <v>597</v>
      </c>
      <c r="G32" t="s">
        <v>598</v>
      </c>
      <c r="H32" t="s">
        <v>102</v>
      </c>
      <c r="I32" s="78">
        <v>1618.44</v>
      </c>
      <c r="J32" s="78">
        <v>41750</v>
      </c>
      <c r="K32" s="78">
        <v>0</v>
      </c>
      <c r="L32" s="78">
        <v>675.69870000000003</v>
      </c>
      <c r="M32" s="79">
        <v>5.0000000000000001E-4</v>
      </c>
      <c r="N32" s="79">
        <v>1E-3</v>
      </c>
      <c r="O32" s="79">
        <v>1E-4</v>
      </c>
    </row>
    <row r="33" spans="2:15">
      <c r="B33" t="s">
        <v>599</v>
      </c>
      <c r="C33" t="s">
        <v>600</v>
      </c>
      <c r="D33" t="s">
        <v>100</v>
      </c>
      <c r="E33" t="s">
        <v>123</v>
      </c>
      <c r="F33" t="s">
        <v>601</v>
      </c>
      <c r="G33" t="s">
        <v>552</v>
      </c>
      <c r="H33" t="s">
        <v>102</v>
      </c>
      <c r="I33" s="78">
        <v>43428.52</v>
      </c>
      <c r="J33" s="78">
        <v>5850</v>
      </c>
      <c r="K33" s="78">
        <v>0</v>
      </c>
      <c r="L33" s="78">
        <v>2540.5684200000001</v>
      </c>
      <c r="M33" s="79">
        <v>5.0000000000000001E-4</v>
      </c>
      <c r="N33" s="79">
        <v>3.7000000000000002E-3</v>
      </c>
      <c r="O33" s="79">
        <v>2.9999999999999997E-4</v>
      </c>
    </row>
    <row r="34" spans="2:15">
      <c r="B34" t="s">
        <v>602</v>
      </c>
      <c r="C34" t="s">
        <v>603</v>
      </c>
      <c r="D34" t="s">
        <v>100</v>
      </c>
      <c r="E34" t="s">
        <v>123</v>
      </c>
      <c r="F34" t="s">
        <v>604</v>
      </c>
      <c r="G34" t="s">
        <v>552</v>
      </c>
      <c r="H34" t="s">
        <v>102</v>
      </c>
      <c r="I34" s="78">
        <v>34538.54</v>
      </c>
      <c r="J34" s="78">
        <v>9332</v>
      </c>
      <c r="K34" s="78">
        <v>0</v>
      </c>
      <c r="L34" s="78">
        <v>3223.1365528000001</v>
      </c>
      <c r="M34" s="79">
        <v>5.9999999999999995E-4</v>
      </c>
      <c r="N34" s="79">
        <v>4.7000000000000002E-3</v>
      </c>
      <c r="O34" s="79">
        <v>2.9999999999999997E-4</v>
      </c>
    </row>
    <row r="35" spans="2:15">
      <c r="B35" t="s">
        <v>605</v>
      </c>
      <c r="C35" t="s">
        <v>606</v>
      </c>
      <c r="D35" t="s">
        <v>100</v>
      </c>
      <c r="E35" t="s">
        <v>123</v>
      </c>
      <c r="F35" t="s">
        <v>607</v>
      </c>
      <c r="G35" t="s">
        <v>608</v>
      </c>
      <c r="H35" t="s">
        <v>102</v>
      </c>
      <c r="I35" s="78">
        <v>22104.38</v>
      </c>
      <c r="J35" s="78">
        <v>10140</v>
      </c>
      <c r="K35" s="78">
        <v>28.256029999999999</v>
      </c>
      <c r="L35" s="78">
        <v>2269.6401620000001</v>
      </c>
      <c r="M35" s="79">
        <v>6.9999999999999999E-4</v>
      </c>
      <c r="N35" s="79">
        <v>3.3E-3</v>
      </c>
      <c r="O35" s="79">
        <v>2.0000000000000001E-4</v>
      </c>
    </row>
    <row r="36" spans="2:15">
      <c r="B36" t="s">
        <v>609</v>
      </c>
      <c r="C36" t="s">
        <v>610</v>
      </c>
      <c r="D36" t="s">
        <v>100</v>
      </c>
      <c r="E36" t="s">
        <v>123</v>
      </c>
      <c r="F36" t="s">
        <v>611</v>
      </c>
      <c r="G36" t="s">
        <v>112</v>
      </c>
      <c r="H36" t="s">
        <v>102</v>
      </c>
      <c r="I36" s="78">
        <v>92034.9</v>
      </c>
      <c r="J36" s="78">
        <v>8830</v>
      </c>
      <c r="K36" s="78">
        <v>0</v>
      </c>
      <c r="L36" s="78">
        <v>8126.6816699999999</v>
      </c>
      <c r="M36" s="79">
        <v>1.6999999999999999E-3</v>
      </c>
      <c r="N36" s="79">
        <v>1.1900000000000001E-2</v>
      </c>
      <c r="O36" s="79">
        <v>8.0000000000000004E-4</v>
      </c>
    </row>
    <row r="37" spans="2:15">
      <c r="B37" t="s">
        <v>612</v>
      </c>
      <c r="C37" t="s">
        <v>613</v>
      </c>
      <c r="D37" t="s">
        <v>100</v>
      </c>
      <c r="E37" t="s">
        <v>123</v>
      </c>
      <c r="F37" t="s">
        <v>614</v>
      </c>
      <c r="G37" t="s">
        <v>112</v>
      </c>
      <c r="H37" t="s">
        <v>102</v>
      </c>
      <c r="I37" s="78">
        <v>32082.42</v>
      </c>
      <c r="J37" s="78">
        <v>11770</v>
      </c>
      <c r="K37" s="78">
        <v>0</v>
      </c>
      <c r="L37" s="78">
        <v>3776.1008339999998</v>
      </c>
      <c r="M37" s="79">
        <v>8.9999999999999998E-4</v>
      </c>
      <c r="N37" s="79">
        <v>5.4999999999999997E-3</v>
      </c>
      <c r="O37" s="79">
        <v>4.0000000000000002E-4</v>
      </c>
    </row>
    <row r="38" spans="2:15">
      <c r="B38" t="s">
        <v>615</v>
      </c>
      <c r="C38" t="s">
        <v>616</v>
      </c>
      <c r="D38" t="s">
        <v>100</v>
      </c>
      <c r="E38" t="s">
        <v>123</v>
      </c>
      <c r="F38" t="s">
        <v>617</v>
      </c>
      <c r="G38" t="s">
        <v>112</v>
      </c>
      <c r="H38" t="s">
        <v>102</v>
      </c>
      <c r="I38" s="78">
        <v>255849.23</v>
      </c>
      <c r="J38" s="78">
        <v>5624</v>
      </c>
      <c r="K38" s="78">
        <v>0</v>
      </c>
      <c r="L38" s="78">
        <v>14388.960695199999</v>
      </c>
      <c r="M38" s="79">
        <v>4.0000000000000001E-3</v>
      </c>
      <c r="N38" s="79">
        <v>2.1000000000000001E-2</v>
      </c>
      <c r="O38" s="79">
        <v>1.5E-3</v>
      </c>
    </row>
    <row r="39" spans="2:15">
      <c r="B39" t="s">
        <v>618</v>
      </c>
      <c r="C39" t="s">
        <v>619</v>
      </c>
      <c r="D39" t="s">
        <v>100</v>
      </c>
      <c r="E39" t="s">
        <v>123</v>
      </c>
      <c r="F39" t="s">
        <v>620</v>
      </c>
      <c r="G39" t="s">
        <v>112</v>
      </c>
      <c r="H39" t="s">
        <v>102</v>
      </c>
      <c r="I39" s="78">
        <v>11757.36</v>
      </c>
      <c r="J39" s="78">
        <v>7554</v>
      </c>
      <c r="K39" s="78">
        <v>0</v>
      </c>
      <c r="L39" s="78">
        <v>888.1509744</v>
      </c>
      <c r="M39" s="79">
        <v>5.0000000000000001E-4</v>
      </c>
      <c r="N39" s="79">
        <v>1.2999999999999999E-3</v>
      </c>
      <c r="O39" s="79">
        <v>1E-4</v>
      </c>
    </row>
    <row r="40" spans="2:15">
      <c r="B40" t="s">
        <v>621</v>
      </c>
      <c r="C40" t="s">
        <v>622</v>
      </c>
      <c r="D40" t="s">
        <v>100</v>
      </c>
      <c r="E40" t="s">
        <v>123</v>
      </c>
      <c r="F40" t="s">
        <v>623</v>
      </c>
      <c r="G40" t="s">
        <v>624</v>
      </c>
      <c r="H40" t="s">
        <v>102</v>
      </c>
      <c r="I40" s="78">
        <v>317944.17</v>
      </c>
      <c r="J40" s="78">
        <v>2333</v>
      </c>
      <c r="K40" s="78">
        <v>0</v>
      </c>
      <c r="L40" s="78">
        <v>7417.6374861000004</v>
      </c>
      <c r="M40" s="79">
        <v>3.3E-3</v>
      </c>
      <c r="N40" s="79">
        <v>1.0800000000000001E-2</v>
      </c>
      <c r="O40" s="79">
        <v>8.0000000000000004E-4</v>
      </c>
    </row>
    <row r="41" spans="2:15">
      <c r="B41" t="s">
        <v>625</v>
      </c>
      <c r="C41" t="s">
        <v>626</v>
      </c>
      <c r="D41" t="s">
        <v>100</v>
      </c>
      <c r="E41" t="s">
        <v>123</v>
      </c>
      <c r="F41" t="s">
        <v>627</v>
      </c>
      <c r="G41" t="s">
        <v>624</v>
      </c>
      <c r="H41" t="s">
        <v>102</v>
      </c>
      <c r="I41" s="78">
        <v>18468.43</v>
      </c>
      <c r="J41" s="78">
        <v>10760</v>
      </c>
      <c r="K41" s="78">
        <v>0</v>
      </c>
      <c r="L41" s="78">
        <v>1987.203068</v>
      </c>
      <c r="M41" s="79">
        <v>1.5E-3</v>
      </c>
      <c r="N41" s="79">
        <v>2.8999999999999998E-3</v>
      </c>
      <c r="O41" s="79">
        <v>2.0000000000000001E-4</v>
      </c>
    </row>
    <row r="42" spans="2:15">
      <c r="B42" t="s">
        <v>628</v>
      </c>
      <c r="C42" t="s">
        <v>629</v>
      </c>
      <c r="D42" t="s">
        <v>100</v>
      </c>
      <c r="E42" t="s">
        <v>123</v>
      </c>
      <c r="F42" t="s">
        <v>630</v>
      </c>
      <c r="G42" t="s">
        <v>631</v>
      </c>
      <c r="H42" t="s">
        <v>102</v>
      </c>
      <c r="I42" s="78">
        <v>619982.86</v>
      </c>
      <c r="J42" s="78">
        <v>1064</v>
      </c>
      <c r="K42" s="78">
        <v>0</v>
      </c>
      <c r="L42" s="78">
        <v>6596.6176304000001</v>
      </c>
      <c r="M42" s="79">
        <v>5.0000000000000001E-3</v>
      </c>
      <c r="N42" s="79">
        <v>9.5999999999999992E-3</v>
      </c>
      <c r="O42" s="79">
        <v>6.9999999999999999E-4</v>
      </c>
    </row>
    <row r="43" spans="2:15">
      <c r="B43" t="s">
        <v>632</v>
      </c>
      <c r="C43" t="s">
        <v>633</v>
      </c>
      <c r="D43" t="s">
        <v>100</v>
      </c>
      <c r="E43" t="s">
        <v>123</v>
      </c>
      <c r="F43" t="s">
        <v>634</v>
      </c>
      <c r="G43" t="s">
        <v>580</v>
      </c>
      <c r="H43" t="s">
        <v>102</v>
      </c>
      <c r="I43" s="78">
        <v>343424.39</v>
      </c>
      <c r="J43" s="78">
        <v>3024</v>
      </c>
      <c r="K43" s="78">
        <v>0</v>
      </c>
      <c r="L43" s="78">
        <v>10385.153553599999</v>
      </c>
      <c r="M43" s="79">
        <v>1.9E-3</v>
      </c>
      <c r="N43" s="79">
        <v>1.52E-2</v>
      </c>
      <c r="O43" s="79">
        <v>1.1000000000000001E-3</v>
      </c>
    </row>
    <row r="44" spans="2:15">
      <c r="B44" t="s">
        <v>635</v>
      </c>
      <c r="C44" t="s">
        <v>636</v>
      </c>
      <c r="D44" t="s">
        <v>100</v>
      </c>
      <c r="E44" t="s">
        <v>123</v>
      </c>
      <c r="F44" t="s">
        <v>637</v>
      </c>
      <c r="G44" t="s">
        <v>580</v>
      </c>
      <c r="H44" t="s">
        <v>102</v>
      </c>
      <c r="I44" s="78">
        <v>49340.800000000003</v>
      </c>
      <c r="J44" s="78">
        <v>15730</v>
      </c>
      <c r="K44" s="78">
        <v>0</v>
      </c>
      <c r="L44" s="78">
        <v>7761.3078400000004</v>
      </c>
      <c r="M44" s="79">
        <v>2.8E-3</v>
      </c>
      <c r="N44" s="79">
        <v>1.1299999999999999E-2</v>
      </c>
      <c r="O44" s="79">
        <v>8.0000000000000004E-4</v>
      </c>
    </row>
    <row r="45" spans="2:15">
      <c r="B45" t="s">
        <v>638</v>
      </c>
      <c r="C45" t="s">
        <v>639</v>
      </c>
      <c r="D45" t="s">
        <v>100</v>
      </c>
      <c r="E45" t="s">
        <v>123</v>
      </c>
      <c r="F45" t="s">
        <v>640</v>
      </c>
      <c r="G45" t="s">
        <v>580</v>
      </c>
      <c r="H45" t="s">
        <v>102</v>
      </c>
      <c r="I45" s="78">
        <v>1048.19</v>
      </c>
      <c r="J45" s="78">
        <v>76070</v>
      </c>
      <c r="K45" s="78">
        <v>0</v>
      </c>
      <c r="L45" s="78">
        <v>797.35813299999995</v>
      </c>
      <c r="M45" s="79">
        <v>2.0000000000000001E-4</v>
      </c>
      <c r="N45" s="79">
        <v>1.1999999999999999E-3</v>
      </c>
      <c r="O45" s="79">
        <v>1E-4</v>
      </c>
    </row>
    <row r="46" spans="2:15">
      <c r="B46" t="s">
        <v>641</v>
      </c>
      <c r="C46" t="s">
        <v>642</v>
      </c>
      <c r="D46" t="s">
        <v>100</v>
      </c>
      <c r="E46" t="s">
        <v>123</v>
      </c>
      <c r="F46" t="s">
        <v>643</v>
      </c>
      <c r="G46" t="s">
        <v>580</v>
      </c>
      <c r="H46" t="s">
        <v>102</v>
      </c>
      <c r="I46" s="78">
        <v>584168</v>
      </c>
      <c r="J46" s="78">
        <v>1700</v>
      </c>
      <c r="K46" s="78">
        <v>0</v>
      </c>
      <c r="L46" s="78">
        <v>9930.8559999999998</v>
      </c>
      <c r="M46" s="79">
        <v>3.0000000000000001E-3</v>
      </c>
      <c r="N46" s="79">
        <v>1.4500000000000001E-2</v>
      </c>
      <c r="O46" s="79">
        <v>1E-3</v>
      </c>
    </row>
    <row r="47" spans="2:15">
      <c r="B47" t="s">
        <v>644</v>
      </c>
      <c r="C47" t="s">
        <v>645</v>
      </c>
      <c r="D47" t="s">
        <v>100</v>
      </c>
      <c r="E47" t="s">
        <v>123</v>
      </c>
      <c r="F47" t="s">
        <v>646</v>
      </c>
      <c r="G47" t="s">
        <v>647</v>
      </c>
      <c r="H47" t="s">
        <v>102</v>
      </c>
      <c r="I47" s="78">
        <v>61954.87</v>
      </c>
      <c r="J47" s="78">
        <v>24060</v>
      </c>
      <c r="K47" s="78">
        <v>0</v>
      </c>
      <c r="L47" s="78">
        <v>14906.341721999999</v>
      </c>
      <c r="M47" s="79">
        <v>4.4999999999999997E-3</v>
      </c>
      <c r="N47" s="79">
        <v>2.1700000000000001E-2</v>
      </c>
      <c r="O47" s="79">
        <v>1.5E-3</v>
      </c>
    </row>
    <row r="48" spans="2:15">
      <c r="B48" t="s">
        <v>648</v>
      </c>
      <c r="C48" t="s">
        <v>649</v>
      </c>
      <c r="D48" t="s">
        <v>100</v>
      </c>
      <c r="E48" t="s">
        <v>123</v>
      </c>
      <c r="F48" t="s">
        <v>650</v>
      </c>
      <c r="G48" t="s">
        <v>647</v>
      </c>
      <c r="H48" t="s">
        <v>102</v>
      </c>
      <c r="I48" s="78">
        <v>1883.53</v>
      </c>
      <c r="J48" s="78">
        <v>20210</v>
      </c>
      <c r="K48" s="78">
        <v>0</v>
      </c>
      <c r="L48" s="78">
        <v>380.66141299999998</v>
      </c>
      <c r="M48" s="79">
        <v>1E-4</v>
      </c>
      <c r="N48" s="79">
        <v>5.9999999999999995E-4</v>
      </c>
      <c r="O48" s="79">
        <v>0</v>
      </c>
    </row>
    <row r="49" spans="2:15">
      <c r="B49" t="s">
        <v>651</v>
      </c>
      <c r="C49" t="s">
        <v>652</v>
      </c>
      <c r="D49" t="s">
        <v>100</v>
      </c>
      <c r="E49" t="s">
        <v>123</v>
      </c>
      <c r="F49" t="s">
        <v>653</v>
      </c>
      <c r="G49" t="s">
        <v>647</v>
      </c>
      <c r="H49" t="s">
        <v>102</v>
      </c>
      <c r="I49" s="78">
        <v>679157.5</v>
      </c>
      <c r="J49" s="78">
        <v>1709</v>
      </c>
      <c r="K49" s="78">
        <v>0</v>
      </c>
      <c r="L49" s="78">
        <v>11606.801675000001</v>
      </c>
      <c r="M49" s="79">
        <v>2.5000000000000001E-3</v>
      </c>
      <c r="N49" s="79">
        <v>1.6899999999999998E-2</v>
      </c>
      <c r="O49" s="79">
        <v>1.1999999999999999E-3</v>
      </c>
    </row>
    <row r="50" spans="2:15">
      <c r="B50" t="s">
        <v>654</v>
      </c>
      <c r="C50" t="s">
        <v>655</v>
      </c>
      <c r="D50" t="s">
        <v>100</v>
      </c>
      <c r="E50" t="s">
        <v>123</v>
      </c>
      <c r="F50" t="s">
        <v>656</v>
      </c>
      <c r="G50" t="s">
        <v>657</v>
      </c>
      <c r="H50" t="s">
        <v>102</v>
      </c>
      <c r="I50" s="78">
        <v>46370.2</v>
      </c>
      <c r="J50" s="78">
        <v>19210</v>
      </c>
      <c r="K50" s="78">
        <v>0</v>
      </c>
      <c r="L50" s="78">
        <v>8907.7154200000004</v>
      </c>
      <c r="M50" s="79">
        <v>2E-3</v>
      </c>
      <c r="N50" s="79">
        <v>1.2999999999999999E-2</v>
      </c>
      <c r="O50" s="79">
        <v>8.9999999999999998E-4</v>
      </c>
    </row>
    <row r="51" spans="2:15">
      <c r="B51" t="s">
        <v>658</v>
      </c>
      <c r="C51" t="s">
        <v>659</v>
      </c>
      <c r="D51" t="s">
        <v>100</v>
      </c>
      <c r="E51" t="s">
        <v>123</v>
      </c>
      <c r="F51" t="s">
        <v>660</v>
      </c>
      <c r="G51" t="s">
        <v>128</v>
      </c>
      <c r="H51" t="s">
        <v>102</v>
      </c>
      <c r="I51" s="78">
        <v>61237.65</v>
      </c>
      <c r="J51" s="78">
        <v>1320</v>
      </c>
      <c r="K51" s="78">
        <v>0</v>
      </c>
      <c r="L51" s="78">
        <v>808.33698000000004</v>
      </c>
      <c r="M51" s="79">
        <v>2.9999999999999997E-4</v>
      </c>
      <c r="N51" s="79">
        <v>1.1999999999999999E-3</v>
      </c>
      <c r="O51" s="79">
        <v>1E-4</v>
      </c>
    </row>
    <row r="52" spans="2:15">
      <c r="B52" s="80" t="s">
        <v>661</v>
      </c>
      <c r="E52" s="16"/>
      <c r="F52" s="16"/>
      <c r="G52" s="16"/>
      <c r="I52" s="82">
        <v>2610180.9300000002</v>
      </c>
      <c r="K52" s="82">
        <v>11.329650000000001</v>
      </c>
      <c r="L52" s="82">
        <v>24232.492148519999</v>
      </c>
      <c r="N52" s="81">
        <v>3.5400000000000001E-2</v>
      </c>
      <c r="O52" s="81">
        <v>2.5000000000000001E-3</v>
      </c>
    </row>
    <row r="53" spans="2:15">
      <c r="B53" t="s">
        <v>662</v>
      </c>
      <c r="C53" t="s">
        <v>663</v>
      </c>
      <c r="D53" t="s">
        <v>100</v>
      </c>
      <c r="E53" t="s">
        <v>123</v>
      </c>
      <c r="F53" t="s">
        <v>664</v>
      </c>
      <c r="G53" t="s">
        <v>591</v>
      </c>
      <c r="H53" t="s">
        <v>102</v>
      </c>
      <c r="I53" s="78">
        <v>4972.5</v>
      </c>
      <c r="J53" s="78">
        <v>771</v>
      </c>
      <c r="K53" s="78">
        <v>0</v>
      </c>
      <c r="L53" s="78">
        <v>38.337975</v>
      </c>
      <c r="M53" s="79">
        <v>2.0000000000000001E-4</v>
      </c>
      <c r="N53" s="79">
        <v>1E-4</v>
      </c>
      <c r="O53" s="79">
        <v>0</v>
      </c>
    </row>
    <row r="54" spans="2:15">
      <c r="B54" t="s">
        <v>665</v>
      </c>
      <c r="C54" t="s">
        <v>666</v>
      </c>
      <c r="D54" t="s">
        <v>100</v>
      </c>
      <c r="E54" t="s">
        <v>123</v>
      </c>
      <c r="F54" t="s">
        <v>667</v>
      </c>
      <c r="G54" t="s">
        <v>591</v>
      </c>
      <c r="H54" t="s">
        <v>102</v>
      </c>
      <c r="I54" s="78">
        <v>14738.64</v>
      </c>
      <c r="J54" s="78">
        <v>123.9</v>
      </c>
      <c r="K54" s="78">
        <v>0</v>
      </c>
      <c r="L54" s="78">
        <v>18.261174960000002</v>
      </c>
      <c r="M54" s="79">
        <v>8.9999999999999998E-4</v>
      </c>
      <c r="N54" s="79">
        <v>0</v>
      </c>
      <c r="O54" s="79">
        <v>0</v>
      </c>
    </row>
    <row r="55" spans="2:15">
      <c r="B55" t="s">
        <v>668</v>
      </c>
      <c r="C55" t="s">
        <v>669</v>
      </c>
      <c r="D55" t="s">
        <v>100</v>
      </c>
      <c r="E55" t="s">
        <v>123</v>
      </c>
      <c r="F55" t="s">
        <v>670</v>
      </c>
      <c r="G55" t="s">
        <v>598</v>
      </c>
      <c r="H55" t="s">
        <v>102</v>
      </c>
      <c r="I55" s="78">
        <v>43535.839999999997</v>
      </c>
      <c r="J55" s="78">
        <v>4422</v>
      </c>
      <c r="K55" s="78">
        <v>11.329650000000001</v>
      </c>
      <c r="L55" s="78">
        <v>1936.4844948</v>
      </c>
      <c r="M55" s="79">
        <v>6.9999999999999999E-4</v>
      </c>
      <c r="N55" s="79">
        <v>2.8E-3</v>
      </c>
      <c r="O55" s="79">
        <v>2.0000000000000001E-4</v>
      </c>
    </row>
    <row r="56" spans="2:15">
      <c r="B56" t="s">
        <v>671</v>
      </c>
      <c r="C56" t="s">
        <v>672</v>
      </c>
      <c r="D56" t="s">
        <v>100</v>
      </c>
      <c r="E56" t="s">
        <v>123</v>
      </c>
      <c r="F56" t="s">
        <v>673</v>
      </c>
      <c r="G56" t="s">
        <v>598</v>
      </c>
      <c r="H56" t="s">
        <v>102</v>
      </c>
      <c r="I56" s="78">
        <v>131625.56</v>
      </c>
      <c r="J56" s="78">
        <v>1403</v>
      </c>
      <c r="K56" s="78">
        <v>0</v>
      </c>
      <c r="L56" s="78">
        <v>1846.7066067999999</v>
      </c>
      <c r="M56" s="79">
        <v>5.4000000000000003E-3</v>
      </c>
      <c r="N56" s="79">
        <v>2.7000000000000001E-3</v>
      </c>
      <c r="O56" s="79">
        <v>2.0000000000000001E-4</v>
      </c>
    </row>
    <row r="57" spans="2:15">
      <c r="B57" t="s">
        <v>674</v>
      </c>
      <c r="C57" t="s">
        <v>675</v>
      </c>
      <c r="D57" t="s">
        <v>100</v>
      </c>
      <c r="E57" t="s">
        <v>123</v>
      </c>
      <c r="F57" t="s">
        <v>676</v>
      </c>
      <c r="G57" t="s">
        <v>598</v>
      </c>
      <c r="H57" t="s">
        <v>102</v>
      </c>
      <c r="I57" s="78">
        <v>79488.14</v>
      </c>
      <c r="J57" s="78">
        <v>2380</v>
      </c>
      <c r="K57" s="78">
        <v>0</v>
      </c>
      <c r="L57" s="78">
        <v>1891.817732</v>
      </c>
      <c r="M57" s="79">
        <v>2.3999999999999998E-3</v>
      </c>
      <c r="N57" s="79">
        <v>2.8E-3</v>
      </c>
      <c r="O57" s="79">
        <v>2.0000000000000001E-4</v>
      </c>
    </row>
    <row r="58" spans="2:15">
      <c r="B58" t="s">
        <v>677</v>
      </c>
      <c r="C58" t="s">
        <v>678</v>
      </c>
      <c r="D58" t="s">
        <v>100</v>
      </c>
      <c r="E58" t="s">
        <v>123</v>
      </c>
      <c r="F58" t="s">
        <v>679</v>
      </c>
      <c r="G58" t="s">
        <v>680</v>
      </c>
      <c r="H58" t="s">
        <v>102</v>
      </c>
      <c r="I58" s="78">
        <v>6529.45</v>
      </c>
      <c r="J58" s="78">
        <v>336.9</v>
      </c>
      <c r="K58" s="78">
        <v>0</v>
      </c>
      <c r="L58" s="78">
        <v>21.997717049999999</v>
      </c>
      <c r="M58" s="79">
        <v>2E-3</v>
      </c>
      <c r="N58" s="79">
        <v>0</v>
      </c>
      <c r="O58" s="79">
        <v>0</v>
      </c>
    </row>
    <row r="59" spans="2:15">
      <c r="B59" t="s">
        <v>681</v>
      </c>
      <c r="C59" t="s">
        <v>682</v>
      </c>
      <c r="D59" t="s">
        <v>100</v>
      </c>
      <c r="E59" t="s">
        <v>123</v>
      </c>
      <c r="F59" t="s">
        <v>683</v>
      </c>
      <c r="G59" t="s">
        <v>680</v>
      </c>
      <c r="H59" t="s">
        <v>102</v>
      </c>
      <c r="I59" s="78">
        <v>33209.040000000001</v>
      </c>
      <c r="J59" s="78">
        <v>59.3</v>
      </c>
      <c r="K59" s="78">
        <v>0</v>
      </c>
      <c r="L59" s="78">
        <v>19.692960719999999</v>
      </c>
      <c r="M59" s="79">
        <v>8.0000000000000004E-4</v>
      </c>
      <c r="N59" s="79">
        <v>0</v>
      </c>
      <c r="O59" s="79">
        <v>0</v>
      </c>
    </row>
    <row r="60" spans="2:15">
      <c r="B60" t="s">
        <v>684</v>
      </c>
      <c r="C60" t="s">
        <v>685</v>
      </c>
      <c r="D60" t="s">
        <v>100</v>
      </c>
      <c r="E60" t="s">
        <v>123</v>
      </c>
      <c r="F60" t="s">
        <v>686</v>
      </c>
      <c r="G60" t="s">
        <v>556</v>
      </c>
      <c r="H60" t="s">
        <v>102</v>
      </c>
      <c r="I60" s="78">
        <v>322696.71000000002</v>
      </c>
      <c r="J60" s="78">
        <v>1042</v>
      </c>
      <c r="K60" s="78">
        <v>0</v>
      </c>
      <c r="L60" s="78">
        <v>3362.4997182000002</v>
      </c>
      <c r="M60" s="79">
        <v>5.3E-3</v>
      </c>
      <c r="N60" s="79">
        <v>4.8999999999999998E-3</v>
      </c>
      <c r="O60" s="79">
        <v>2.9999999999999997E-4</v>
      </c>
    </row>
    <row r="61" spans="2:15">
      <c r="B61" t="s">
        <v>687</v>
      </c>
      <c r="C61" t="s">
        <v>688</v>
      </c>
      <c r="D61" t="s">
        <v>100</v>
      </c>
      <c r="E61" t="s">
        <v>123</v>
      </c>
      <c r="F61" t="s">
        <v>689</v>
      </c>
      <c r="G61" t="s">
        <v>608</v>
      </c>
      <c r="H61" t="s">
        <v>102</v>
      </c>
      <c r="I61" s="78">
        <v>332191.40000000002</v>
      </c>
      <c r="J61" s="78">
        <v>49</v>
      </c>
      <c r="K61" s="78">
        <v>0</v>
      </c>
      <c r="L61" s="78">
        <v>162.773786</v>
      </c>
      <c r="M61" s="79">
        <v>1.8E-3</v>
      </c>
      <c r="N61" s="79">
        <v>2.0000000000000001E-4</v>
      </c>
      <c r="O61" s="79">
        <v>0</v>
      </c>
    </row>
    <row r="62" spans="2:15">
      <c r="B62" t="s">
        <v>690</v>
      </c>
      <c r="C62" t="s">
        <v>691</v>
      </c>
      <c r="D62" t="s">
        <v>100</v>
      </c>
      <c r="E62" t="s">
        <v>123</v>
      </c>
      <c r="F62" t="s">
        <v>692</v>
      </c>
      <c r="G62" t="s">
        <v>608</v>
      </c>
      <c r="H62" t="s">
        <v>102</v>
      </c>
      <c r="I62" s="78">
        <v>4412.68</v>
      </c>
      <c r="J62" s="78">
        <v>1669</v>
      </c>
      <c r="K62" s="78">
        <v>0</v>
      </c>
      <c r="L62" s="78">
        <v>73.647629199999997</v>
      </c>
      <c r="M62" s="79">
        <v>2.9999999999999997E-4</v>
      </c>
      <c r="N62" s="79">
        <v>1E-4</v>
      </c>
      <c r="O62" s="79">
        <v>0</v>
      </c>
    </row>
    <row r="63" spans="2:15">
      <c r="B63" t="s">
        <v>693</v>
      </c>
      <c r="C63" t="s">
        <v>694</v>
      </c>
      <c r="D63" t="s">
        <v>100</v>
      </c>
      <c r="E63" t="s">
        <v>123</v>
      </c>
      <c r="F63" t="s">
        <v>695</v>
      </c>
      <c r="G63" t="s">
        <v>576</v>
      </c>
      <c r="H63" t="s">
        <v>102</v>
      </c>
      <c r="I63" s="78">
        <v>71565.48</v>
      </c>
      <c r="J63" s="78">
        <v>900</v>
      </c>
      <c r="K63" s="78">
        <v>0</v>
      </c>
      <c r="L63" s="78">
        <v>644.08932000000004</v>
      </c>
      <c r="M63" s="79">
        <v>2.0999999999999999E-3</v>
      </c>
      <c r="N63" s="79">
        <v>8.9999999999999998E-4</v>
      </c>
      <c r="O63" s="79">
        <v>1E-4</v>
      </c>
    </row>
    <row r="64" spans="2:15">
      <c r="B64" t="s">
        <v>696</v>
      </c>
      <c r="C64" t="s">
        <v>697</v>
      </c>
      <c r="D64" t="s">
        <v>100</v>
      </c>
      <c r="E64" t="s">
        <v>123</v>
      </c>
      <c r="F64" t="s">
        <v>698</v>
      </c>
      <c r="G64" t="s">
        <v>576</v>
      </c>
      <c r="H64" t="s">
        <v>102</v>
      </c>
      <c r="I64" s="78">
        <v>13489.29</v>
      </c>
      <c r="J64" s="78">
        <v>24970</v>
      </c>
      <c r="K64" s="78">
        <v>0</v>
      </c>
      <c r="L64" s="78">
        <v>3368.275713</v>
      </c>
      <c r="M64" s="79">
        <v>1.1000000000000001E-3</v>
      </c>
      <c r="N64" s="79">
        <v>4.8999999999999998E-3</v>
      </c>
      <c r="O64" s="79">
        <v>2.9999999999999997E-4</v>
      </c>
    </row>
    <row r="65" spans="2:15">
      <c r="B65" t="s">
        <v>699</v>
      </c>
      <c r="C65" t="s">
        <v>700</v>
      </c>
      <c r="D65" t="s">
        <v>100</v>
      </c>
      <c r="E65" t="s">
        <v>123</v>
      </c>
      <c r="F65" t="s">
        <v>701</v>
      </c>
      <c r="G65" t="s">
        <v>576</v>
      </c>
      <c r="H65" t="s">
        <v>102</v>
      </c>
      <c r="I65" s="78">
        <v>23570.78</v>
      </c>
      <c r="J65" s="78">
        <v>3813</v>
      </c>
      <c r="K65" s="78">
        <v>0</v>
      </c>
      <c r="L65" s="78">
        <v>898.75384140000006</v>
      </c>
      <c r="M65" s="79">
        <v>8.9999999999999998E-4</v>
      </c>
      <c r="N65" s="79">
        <v>1.2999999999999999E-3</v>
      </c>
      <c r="O65" s="79">
        <v>1E-4</v>
      </c>
    </row>
    <row r="66" spans="2:15">
      <c r="B66" t="s">
        <v>702</v>
      </c>
      <c r="C66" t="s">
        <v>703</v>
      </c>
      <c r="D66" t="s">
        <v>100</v>
      </c>
      <c r="E66" t="s">
        <v>123</v>
      </c>
      <c r="F66" t="s">
        <v>704</v>
      </c>
      <c r="G66" t="s">
        <v>705</v>
      </c>
      <c r="H66" t="s">
        <v>102</v>
      </c>
      <c r="I66" s="78">
        <v>43748.46</v>
      </c>
      <c r="J66" s="78">
        <v>1976</v>
      </c>
      <c r="K66" s="78">
        <v>0</v>
      </c>
      <c r="L66" s="78">
        <v>864.4695696</v>
      </c>
      <c r="M66" s="79">
        <v>2.5000000000000001E-3</v>
      </c>
      <c r="N66" s="79">
        <v>1.2999999999999999E-3</v>
      </c>
      <c r="O66" s="79">
        <v>1E-4</v>
      </c>
    </row>
    <row r="67" spans="2:15">
      <c r="B67" t="s">
        <v>706</v>
      </c>
      <c r="C67" t="s">
        <v>707</v>
      </c>
      <c r="D67" t="s">
        <v>100</v>
      </c>
      <c r="E67" t="s">
        <v>123</v>
      </c>
      <c r="F67" t="s">
        <v>708</v>
      </c>
      <c r="G67" t="s">
        <v>705</v>
      </c>
      <c r="H67" t="s">
        <v>102</v>
      </c>
      <c r="I67" s="78">
        <v>1382.13</v>
      </c>
      <c r="J67" s="78">
        <v>14000</v>
      </c>
      <c r="K67" s="78">
        <v>0</v>
      </c>
      <c r="L67" s="78">
        <v>193.4982</v>
      </c>
      <c r="M67" s="79">
        <v>4.0000000000000002E-4</v>
      </c>
      <c r="N67" s="79">
        <v>2.9999999999999997E-4</v>
      </c>
      <c r="O67" s="79">
        <v>0</v>
      </c>
    </row>
    <row r="68" spans="2:15">
      <c r="B68" t="s">
        <v>709</v>
      </c>
      <c r="C68" t="s">
        <v>710</v>
      </c>
      <c r="D68" t="s">
        <v>100</v>
      </c>
      <c r="E68" t="s">
        <v>123</v>
      </c>
      <c r="F68" t="s">
        <v>711</v>
      </c>
      <c r="G68" t="s">
        <v>624</v>
      </c>
      <c r="H68" t="s">
        <v>102</v>
      </c>
      <c r="I68" s="78">
        <v>74099.81</v>
      </c>
      <c r="J68" s="78">
        <v>230.2</v>
      </c>
      <c r="K68" s="78">
        <v>0</v>
      </c>
      <c r="L68" s="78">
        <v>170.57776261999999</v>
      </c>
      <c r="M68" s="79">
        <v>5.0000000000000001E-4</v>
      </c>
      <c r="N68" s="79">
        <v>2.0000000000000001E-4</v>
      </c>
      <c r="O68" s="79">
        <v>0</v>
      </c>
    </row>
    <row r="69" spans="2:15">
      <c r="B69" t="s">
        <v>712</v>
      </c>
      <c r="C69" t="s">
        <v>713</v>
      </c>
      <c r="D69" t="s">
        <v>100</v>
      </c>
      <c r="E69" t="s">
        <v>123</v>
      </c>
      <c r="F69" t="s">
        <v>714</v>
      </c>
      <c r="G69" t="s">
        <v>624</v>
      </c>
      <c r="H69" t="s">
        <v>102</v>
      </c>
      <c r="I69" s="78">
        <v>16341.51</v>
      </c>
      <c r="J69" s="78">
        <v>1314</v>
      </c>
      <c r="K69" s="78">
        <v>0</v>
      </c>
      <c r="L69" s="78">
        <v>214.7274414</v>
      </c>
      <c r="M69" s="79">
        <v>1.6000000000000001E-3</v>
      </c>
      <c r="N69" s="79">
        <v>2.9999999999999997E-4</v>
      </c>
      <c r="O69" s="79">
        <v>0</v>
      </c>
    </row>
    <row r="70" spans="2:15">
      <c r="B70" t="s">
        <v>715</v>
      </c>
      <c r="C70" t="s">
        <v>716</v>
      </c>
      <c r="D70" t="s">
        <v>100</v>
      </c>
      <c r="E70" t="s">
        <v>123</v>
      </c>
      <c r="F70" t="s">
        <v>717</v>
      </c>
      <c r="G70" t="s">
        <v>624</v>
      </c>
      <c r="H70" t="s">
        <v>102</v>
      </c>
      <c r="I70" s="78">
        <v>14036.77</v>
      </c>
      <c r="J70" s="78">
        <v>1815</v>
      </c>
      <c r="K70" s="78">
        <v>0</v>
      </c>
      <c r="L70" s="78">
        <v>254.76737550000001</v>
      </c>
      <c r="M70" s="79">
        <v>1.1000000000000001E-3</v>
      </c>
      <c r="N70" s="79">
        <v>4.0000000000000002E-4</v>
      </c>
      <c r="O70" s="79">
        <v>0</v>
      </c>
    </row>
    <row r="71" spans="2:15">
      <c r="B71" t="s">
        <v>718</v>
      </c>
      <c r="C71" t="s">
        <v>719</v>
      </c>
      <c r="D71" t="s">
        <v>100</v>
      </c>
      <c r="E71" t="s">
        <v>123</v>
      </c>
      <c r="F71" t="s">
        <v>720</v>
      </c>
      <c r="G71" t="s">
        <v>631</v>
      </c>
      <c r="H71" t="s">
        <v>102</v>
      </c>
      <c r="I71" s="78">
        <v>947437.35</v>
      </c>
      <c r="J71" s="78">
        <v>68.3</v>
      </c>
      <c r="K71" s="78">
        <v>0</v>
      </c>
      <c r="L71" s="78">
        <v>647.09971005</v>
      </c>
      <c r="M71" s="79">
        <v>2.5000000000000001E-3</v>
      </c>
      <c r="N71" s="79">
        <v>8.9999999999999998E-4</v>
      </c>
      <c r="O71" s="79">
        <v>1E-4</v>
      </c>
    </row>
    <row r="72" spans="2:15">
      <c r="B72" t="s">
        <v>721</v>
      </c>
      <c r="C72" t="s">
        <v>722</v>
      </c>
      <c r="D72" t="s">
        <v>100</v>
      </c>
      <c r="E72" t="s">
        <v>123</v>
      </c>
      <c r="F72" t="s">
        <v>723</v>
      </c>
      <c r="G72" t="s">
        <v>580</v>
      </c>
      <c r="H72" t="s">
        <v>102</v>
      </c>
      <c r="I72" s="78">
        <v>701.24</v>
      </c>
      <c r="J72" s="78">
        <v>1570</v>
      </c>
      <c r="K72" s="78">
        <v>0</v>
      </c>
      <c r="L72" s="78">
        <v>11.009468</v>
      </c>
      <c r="M72" s="79">
        <v>0</v>
      </c>
      <c r="N72" s="79">
        <v>0</v>
      </c>
      <c r="O72" s="79">
        <v>0</v>
      </c>
    </row>
    <row r="73" spans="2:15">
      <c r="B73" t="s">
        <v>724</v>
      </c>
      <c r="C73" t="s">
        <v>725</v>
      </c>
      <c r="D73" t="s">
        <v>100</v>
      </c>
      <c r="E73" t="s">
        <v>123</v>
      </c>
      <c r="F73" t="s">
        <v>726</v>
      </c>
      <c r="G73" t="s">
        <v>580</v>
      </c>
      <c r="H73" t="s">
        <v>102</v>
      </c>
      <c r="I73" s="78">
        <v>6535.68</v>
      </c>
      <c r="J73" s="78">
        <v>1179</v>
      </c>
      <c r="K73" s="78">
        <v>0</v>
      </c>
      <c r="L73" s="78">
        <v>77.055667200000002</v>
      </c>
      <c r="M73" s="79">
        <v>2.9999999999999997E-4</v>
      </c>
      <c r="N73" s="79">
        <v>1E-4</v>
      </c>
      <c r="O73" s="79">
        <v>0</v>
      </c>
    </row>
    <row r="74" spans="2:15">
      <c r="B74" t="s">
        <v>727</v>
      </c>
      <c r="C74" t="s">
        <v>728</v>
      </c>
      <c r="D74" t="s">
        <v>100</v>
      </c>
      <c r="E74" t="s">
        <v>123</v>
      </c>
      <c r="F74" t="s">
        <v>729</v>
      </c>
      <c r="G74" t="s">
        <v>580</v>
      </c>
      <c r="H74" t="s">
        <v>102</v>
      </c>
      <c r="I74" s="78">
        <v>41338.01</v>
      </c>
      <c r="J74" s="78">
        <v>7260</v>
      </c>
      <c r="K74" s="78">
        <v>0</v>
      </c>
      <c r="L74" s="78">
        <v>3001.1395259999999</v>
      </c>
      <c r="M74" s="79">
        <v>2.8999999999999998E-3</v>
      </c>
      <c r="N74" s="79">
        <v>4.4000000000000003E-3</v>
      </c>
      <c r="O74" s="79">
        <v>2.9999999999999997E-4</v>
      </c>
    </row>
    <row r="75" spans="2:15">
      <c r="B75" t="s">
        <v>730</v>
      </c>
      <c r="C75" t="s">
        <v>731</v>
      </c>
      <c r="D75" t="s">
        <v>100</v>
      </c>
      <c r="E75" t="s">
        <v>123</v>
      </c>
      <c r="F75" t="s">
        <v>732</v>
      </c>
      <c r="G75" t="s">
        <v>733</v>
      </c>
      <c r="H75" t="s">
        <v>102</v>
      </c>
      <c r="I75" s="78">
        <v>13022.48</v>
      </c>
      <c r="J75" s="78">
        <v>351.1</v>
      </c>
      <c r="K75" s="78">
        <v>0</v>
      </c>
      <c r="L75" s="78">
        <v>45.721927280000003</v>
      </c>
      <c r="M75" s="79">
        <v>2.0000000000000001E-4</v>
      </c>
      <c r="N75" s="79">
        <v>1E-4</v>
      </c>
      <c r="O75" s="79">
        <v>0</v>
      </c>
    </row>
    <row r="76" spans="2:15">
      <c r="B76" t="s">
        <v>734</v>
      </c>
      <c r="C76" t="s">
        <v>735</v>
      </c>
      <c r="D76" t="s">
        <v>100</v>
      </c>
      <c r="E76" t="s">
        <v>123</v>
      </c>
      <c r="F76" t="s">
        <v>736</v>
      </c>
      <c r="G76" t="s">
        <v>737</v>
      </c>
      <c r="H76" t="s">
        <v>102</v>
      </c>
      <c r="I76" s="78">
        <v>2639.4</v>
      </c>
      <c r="J76" s="78">
        <v>658.3</v>
      </c>
      <c r="K76" s="78">
        <v>0</v>
      </c>
      <c r="L76" s="78">
        <v>17.375170199999999</v>
      </c>
      <c r="M76" s="79">
        <v>1.1999999999999999E-3</v>
      </c>
      <c r="N76" s="79">
        <v>0</v>
      </c>
      <c r="O76" s="79">
        <v>0</v>
      </c>
    </row>
    <row r="77" spans="2:15">
      <c r="B77" t="s">
        <v>738</v>
      </c>
      <c r="C77" t="s">
        <v>739</v>
      </c>
      <c r="D77" t="s">
        <v>100</v>
      </c>
      <c r="E77" t="s">
        <v>123</v>
      </c>
      <c r="F77" t="s">
        <v>740</v>
      </c>
      <c r="G77" t="s">
        <v>125</v>
      </c>
      <c r="H77" t="s">
        <v>102</v>
      </c>
      <c r="I77" s="78">
        <v>12176.65</v>
      </c>
      <c r="J77" s="78">
        <v>392.7</v>
      </c>
      <c r="K77" s="78">
        <v>0</v>
      </c>
      <c r="L77" s="78">
        <v>47.817704550000002</v>
      </c>
      <c r="M77" s="79">
        <v>5.0000000000000001E-4</v>
      </c>
      <c r="N77" s="79">
        <v>1E-4</v>
      </c>
      <c r="O77" s="79">
        <v>0</v>
      </c>
    </row>
    <row r="78" spans="2:15">
      <c r="B78" t="s">
        <v>741</v>
      </c>
      <c r="C78" t="s">
        <v>742</v>
      </c>
      <c r="D78" t="s">
        <v>100</v>
      </c>
      <c r="E78" t="s">
        <v>123</v>
      </c>
      <c r="F78" t="s">
        <v>743</v>
      </c>
      <c r="G78" t="s">
        <v>744</v>
      </c>
      <c r="H78" t="s">
        <v>102</v>
      </c>
      <c r="I78" s="78">
        <v>4750.1000000000004</v>
      </c>
      <c r="J78" s="78">
        <v>108.4</v>
      </c>
      <c r="K78" s="78">
        <v>0</v>
      </c>
      <c r="L78" s="78">
        <v>5.1491084000000003</v>
      </c>
      <c r="M78" s="79">
        <v>2.9999999999999997E-4</v>
      </c>
      <c r="N78" s="79">
        <v>0</v>
      </c>
      <c r="O78" s="79">
        <v>0</v>
      </c>
    </row>
    <row r="79" spans="2:15">
      <c r="B79" t="s">
        <v>745</v>
      </c>
      <c r="C79" t="s">
        <v>746</v>
      </c>
      <c r="D79" t="s">
        <v>100</v>
      </c>
      <c r="E79" t="s">
        <v>123</v>
      </c>
      <c r="F79" t="s">
        <v>747</v>
      </c>
      <c r="G79" t="s">
        <v>647</v>
      </c>
      <c r="H79" t="s">
        <v>102</v>
      </c>
      <c r="I79" s="78">
        <v>44267.65</v>
      </c>
      <c r="J79" s="78">
        <v>4297</v>
      </c>
      <c r="K79" s="78">
        <v>0</v>
      </c>
      <c r="L79" s="78">
        <v>1902.1809205</v>
      </c>
      <c r="M79" s="79">
        <v>1.8E-3</v>
      </c>
      <c r="N79" s="79">
        <v>2.8E-3</v>
      </c>
      <c r="O79" s="79">
        <v>2.0000000000000001E-4</v>
      </c>
    </row>
    <row r="80" spans="2:15">
      <c r="B80" t="s">
        <v>748</v>
      </c>
      <c r="C80" t="s">
        <v>749</v>
      </c>
      <c r="D80" t="s">
        <v>100</v>
      </c>
      <c r="E80" t="s">
        <v>123</v>
      </c>
      <c r="F80" t="s">
        <v>750</v>
      </c>
      <c r="G80" t="s">
        <v>127</v>
      </c>
      <c r="H80" t="s">
        <v>102</v>
      </c>
      <c r="I80" s="78">
        <v>252048.24</v>
      </c>
      <c r="J80" s="78">
        <v>449.6</v>
      </c>
      <c r="K80" s="78">
        <v>0</v>
      </c>
      <c r="L80" s="78">
        <v>1133.20888704</v>
      </c>
      <c r="M80" s="79">
        <v>2.8E-3</v>
      </c>
      <c r="N80" s="79">
        <v>1.6999999999999999E-3</v>
      </c>
      <c r="O80" s="79">
        <v>1E-4</v>
      </c>
    </row>
    <row r="81" spans="2:15">
      <c r="B81" t="s">
        <v>751</v>
      </c>
      <c r="C81" t="s">
        <v>752</v>
      </c>
      <c r="D81" t="s">
        <v>100</v>
      </c>
      <c r="E81" t="s">
        <v>123</v>
      </c>
      <c r="F81" t="s">
        <v>753</v>
      </c>
      <c r="G81" t="s">
        <v>128</v>
      </c>
      <c r="H81" t="s">
        <v>102</v>
      </c>
      <c r="I81" s="78">
        <v>6420.41</v>
      </c>
      <c r="J81" s="78">
        <v>5280</v>
      </c>
      <c r="K81" s="78">
        <v>0</v>
      </c>
      <c r="L81" s="78">
        <v>338.99764800000003</v>
      </c>
      <c r="M81" s="79">
        <v>4.0000000000000002E-4</v>
      </c>
      <c r="N81" s="79">
        <v>5.0000000000000001E-4</v>
      </c>
      <c r="O81" s="79">
        <v>0</v>
      </c>
    </row>
    <row r="82" spans="2:15">
      <c r="B82" t="s">
        <v>754</v>
      </c>
      <c r="C82" t="s">
        <v>755</v>
      </c>
      <c r="D82" t="s">
        <v>100</v>
      </c>
      <c r="E82" t="s">
        <v>123</v>
      </c>
      <c r="F82" t="s">
        <v>756</v>
      </c>
      <c r="G82" t="s">
        <v>128</v>
      </c>
      <c r="H82" t="s">
        <v>102</v>
      </c>
      <c r="I82" s="78">
        <v>9959.14</v>
      </c>
      <c r="J82" s="78">
        <v>9239</v>
      </c>
      <c r="K82" s="78">
        <v>0</v>
      </c>
      <c r="L82" s="78">
        <v>920.12494460000005</v>
      </c>
      <c r="M82" s="79">
        <v>5.9999999999999995E-4</v>
      </c>
      <c r="N82" s="79">
        <v>1.2999999999999999E-3</v>
      </c>
      <c r="O82" s="79">
        <v>1E-4</v>
      </c>
    </row>
    <row r="83" spans="2:15">
      <c r="B83" t="s">
        <v>757</v>
      </c>
      <c r="C83" t="s">
        <v>758</v>
      </c>
      <c r="D83" t="s">
        <v>100</v>
      </c>
      <c r="E83" t="s">
        <v>123</v>
      </c>
      <c r="F83" t="s">
        <v>759</v>
      </c>
      <c r="G83" t="s">
        <v>129</v>
      </c>
      <c r="H83" t="s">
        <v>102</v>
      </c>
      <c r="I83" s="78">
        <v>17933.8</v>
      </c>
      <c r="J83" s="78">
        <v>405.1</v>
      </c>
      <c r="K83" s="78">
        <v>0</v>
      </c>
      <c r="L83" s="78">
        <v>72.649823799999993</v>
      </c>
      <c r="M83" s="79">
        <v>1.2999999999999999E-3</v>
      </c>
      <c r="N83" s="79">
        <v>1E-4</v>
      </c>
      <c r="O83" s="79">
        <v>0</v>
      </c>
    </row>
    <row r="84" spans="2:15">
      <c r="B84" t="s">
        <v>760</v>
      </c>
      <c r="C84" t="s">
        <v>761</v>
      </c>
      <c r="D84" t="s">
        <v>100</v>
      </c>
      <c r="E84" t="s">
        <v>123</v>
      </c>
      <c r="F84" t="s">
        <v>762</v>
      </c>
      <c r="G84" t="s">
        <v>129</v>
      </c>
      <c r="H84" t="s">
        <v>102</v>
      </c>
      <c r="I84" s="78">
        <v>19316.59</v>
      </c>
      <c r="J84" s="78">
        <v>163.5</v>
      </c>
      <c r="K84" s="78">
        <v>0</v>
      </c>
      <c r="L84" s="78">
        <v>31.58262465</v>
      </c>
      <c r="M84" s="79">
        <v>5.0000000000000001E-4</v>
      </c>
      <c r="N84" s="79">
        <v>0</v>
      </c>
      <c r="O84" s="79">
        <v>0</v>
      </c>
    </row>
    <row r="85" spans="2:15">
      <c r="B85" s="80" t="s">
        <v>763</v>
      </c>
      <c r="E85" s="16"/>
      <c r="F85" s="16"/>
      <c r="G85" s="16"/>
      <c r="I85" s="82">
        <v>0</v>
      </c>
      <c r="K85" s="82">
        <v>0</v>
      </c>
      <c r="L85" s="82">
        <v>0</v>
      </c>
      <c r="N85" s="81">
        <v>0</v>
      </c>
      <c r="O85" s="81">
        <v>0</v>
      </c>
    </row>
    <row r="86" spans="2:15">
      <c r="B86" t="s">
        <v>245</v>
      </c>
      <c r="C86" t="s">
        <v>245</v>
      </c>
      <c r="E86" s="16"/>
      <c r="F86" s="16"/>
      <c r="G86" t="s">
        <v>245</v>
      </c>
      <c r="H86" t="s">
        <v>245</v>
      </c>
      <c r="I86" s="78">
        <v>0</v>
      </c>
      <c r="J86" s="78">
        <v>0</v>
      </c>
      <c r="L86" s="78">
        <v>0</v>
      </c>
      <c r="M86" s="79">
        <v>0</v>
      </c>
      <c r="N86" s="79">
        <v>0</v>
      </c>
      <c r="O86" s="79">
        <v>0</v>
      </c>
    </row>
    <row r="87" spans="2:15">
      <c r="B87" s="80" t="s">
        <v>273</v>
      </c>
      <c r="E87" s="16"/>
      <c r="F87" s="16"/>
      <c r="G87" s="16"/>
      <c r="I87" s="82">
        <v>2661812.61</v>
      </c>
      <c r="K87" s="82">
        <v>338.22398844000003</v>
      </c>
      <c r="L87" s="82">
        <v>265735.50814039499</v>
      </c>
      <c r="N87" s="81">
        <v>0.38769999999999999</v>
      </c>
      <c r="O87" s="81">
        <v>2.7099999999999999E-2</v>
      </c>
    </row>
    <row r="88" spans="2:15">
      <c r="B88" s="80" t="s">
        <v>371</v>
      </c>
      <c r="E88" s="16"/>
      <c r="F88" s="16"/>
      <c r="G88" s="16"/>
      <c r="I88" s="82">
        <v>23010.6</v>
      </c>
      <c r="K88" s="82">
        <v>0</v>
      </c>
      <c r="L88" s="82">
        <v>1025.8167816929999</v>
      </c>
      <c r="N88" s="81">
        <v>1.5E-3</v>
      </c>
      <c r="O88" s="81">
        <v>1E-4</v>
      </c>
    </row>
    <row r="89" spans="2:15">
      <c r="B89" t="s">
        <v>764</v>
      </c>
      <c r="C89" t="s">
        <v>765</v>
      </c>
      <c r="D89" t="s">
        <v>766</v>
      </c>
      <c r="E89" t="s">
        <v>466</v>
      </c>
      <c r="F89" t="s">
        <v>544</v>
      </c>
      <c r="G89" t="s">
        <v>507</v>
      </c>
      <c r="H89" t="s">
        <v>106</v>
      </c>
      <c r="I89" s="78">
        <v>12369.48</v>
      </c>
      <c r="J89" s="78">
        <v>1913.9999999991085</v>
      </c>
      <c r="K89" s="78">
        <v>0</v>
      </c>
      <c r="L89" s="78">
        <v>858.69894979399999</v>
      </c>
      <c r="M89" s="79">
        <v>1E-4</v>
      </c>
      <c r="N89" s="79">
        <v>1.2999999999999999E-3</v>
      </c>
      <c r="O89" s="79">
        <v>1E-4</v>
      </c>
    </row>
    <row r="90" spans="2:15">
      <c r="B90" t="s">
        <v>767</v>
      </c>
      <c r="C90" t="s">
        <v>768</v>
      </c>
      <c r="D90" t="s">
        <v>766</v>
      </c>
      <c r="E90" t="s">
        <v>466</v>
      </c>
      <c r="F90" t="s">
        <v>769</v>
      </c>
      <c r="G90" t="s">
        <v>770</v>
      </c>
      <c r="H90" t="s">
        <v>106</v>
      </c>
      <c r="I90" s="78">
        <v>10641.12</v>
      </c>
      <c r="J90" s="78">
        <v>432.99999999948182</v>
      </c>
      <c r="K90" s="78">
        <v>0</v>
      </c>
      <c r="L90" s="78">
        <v>167.11783189900001</v>
      </c>
      <c r="M90" s="79">
        <v>1E-4</v>
      </c>
      <c r="N90" s="79">
        <v>2.0000000000000001E-4</v>
      </c>
      <c r="O90" s="79">
        <v>0</v>
      </c>
    </row>
    <row r="91" spans="2:15">
      <c r="B91" s="80" t="s">
        <v>372</v>
      </c>
      <c r="E91" s="16"/>
      <c r="F91" s="16"/>
      <c r="G91" s="16"/>
      <c r="I91" s="82">
        <v>2638802.0099999998</v>
      </c>
      <c r="K91" s="82">
        <v>338.22398844000003</v>
      </c>
      <c r="L91" s="82">
        <v>264709.69135870202</v>
      </c>
      <c r="N91" s="81">
        <v>0.38619999999999999</v>
      </c>
      <c r="O91" s="81">
        <v>2.7E-2</v>
      </c>
    </row>
    <row r="92" spans="2:15">
      <c r="B92" t="s">
        <v>771</v>
      </c>
      <c r="C92" t="s">
        <v>772</v>
      </c>
      <c r="D92" t="s">
        <v>773</v>
      </c>
      <c r="E92" t="s">
        <v>466</v>
      </c>
      <c r="F92" t="s">
        <v>774</v>
      </c>
      <c r="G92" t="s">
        <v>775</v>
      </c>
      <c r="H92" t="s">
        <v>110</v>
      </c>
      <c r="I92" s="78">
        <v>188708.17</v>
      </c>
      <c r="J92" s="78">
        <v>1285.2000000000339</v>
      </c>
      <c r="K92" s="78">
        <v>0</v>
      </c>
      <c r="L92" s="78">
        <v>9729.2428212100003</v>
      </c>
      <c r="M92" s="79">
        <v>1E-4</v>
      </c>
      <c r="N92" s="79">
        <v>1.4200000000000001E-2</v>
      </c>
      <c r="O92" s="79">
        <v>1E-3</v>
      </c>
    </row>
    <row r="93" spans="2:15">
      <c r="B93" t="s">
        <v>776</v>
      </c>
      <c r="C93" t="s">
        <v>777</v>
      </c>
      <c r="D93" t="s">
        <v>778</v>
      </c>
      <c r="E93" t="s">
        <v>466</v>
      </c>
      <c r="F93" t="s">
        <v>779</v>
      </c>
      <c r="G93" t="s">
        <v>775</v>
      </c>
      <c r="H93" t="s">
        <v>106</v>
      </c>
      <c r="I93" s="78">
        <v>0</v>
      </c>
      <c r="J93" s="78">
        <v>0</v>
      </c>
      <c r="K93" s="78">
        <v>74.164424490000002</v>
      </c>
      <c r="L93" s="78">
        <v>74.164424490000002</v>
      </c>
      <c r="M93" s="79">
        <v>0</v>
      </c>
      <c r="N93" s="79">
        <v>1E-4</v>
      </c>
      <c r="O93" s="79">
        <v>0</v>
      </c>
    </row>
    <row r="94" spans="2:15">
      <c r="B94" t="s">
        <v>780</v>
      </c>
      <c r="C94" t="s">
        <v>781</v>
      </c>
      <c r="D94" t="s">
        <v>782</v>
      </c>
      <c r="E94" t="s">
        <v>466</v>
      </c>
      <c r="F94" t="s">
        <v>783</v>
      </c>
      <c r="G94" t="s">
        <v>775</v>
      </c>
      <c r="H94" t="s">
        <v>113</v>
      </c>
      <c r="I94" s="78">
        <v>410920.21</v>
      </c>
      <c r="J94" s="78">
        <v>153.78000000002083</v>
      </c>
      <c r="K94" s="78">
        <v>0</v>
      </c>
      <c r="L94" s="78">
        <v>2920.0072388829999</v>
      </c>
      <c r="M94" s="79">
        <v>0</v>
      </c>
      <c r="N94" s="79">
        <v>4.3E-3</v>
      </c>
      <c r="O94" s="79">
        <v>2.9999999999999997E-4</v>
      </c>
    </row>
    <row r="95" spans="2:15">
      <c r="B95" t="s">
        <v>784</v>
      </c>
      <c r="C95" t="s">
        <v>785</v>
      </c>
      <c r="D95" t="s">
        <v>773</v>
      </c>
      <c r="E95" t="s">
        <v>466</v>
      </c>
      <c r="F95" t="s">
        <v>786</v>
      </c>
      <c r="G95" t="s">
        <v>775</v>
      </c>
      <c r="H95" t="s">
        <v>110</v>
      </c>
      <c r="I95" s="78">
        <v>69527.42</v>
      </c>
      <c r="J95" s="78">
        <v>6258.9999999998281</v>
      </c>
      <c r="K95" s="78">
        <v>0</v>
      </c>
      <c r="L95" s="78">
        <v>17457.364837326</v>
      </c>
      <c r="M95" s="79">
        <v>1E-4</v>
      </c>
      <c r="N95" s="79">
        <v>2.5499999999999998E-2</v>
      </c>
      <c r="O95" s="79">
        <v>1.8E-3</v>
      </c>
    </row>
    <row r="96" spans="2:15">
      <c r="B96" t="s">
        <v>787</v>
      </c>
      <c r="C96" t="s">
        <v>788</v>
      </c>
      <c r="D96" t="s">
        <v>778</v>
      </c>
      <c r="E96" t="s">
        <v>466</v>
      </c>
      <c r="F96" t="s">
        <v>789</v>
      </c>
      <c r="G96" t="s">
        <v>521</v>
      </c>
      <c r="H96" t="s">
        <v>106</v>
      </c>
      <c r="I96" s="78">
        <v>6784.41</v>
      </c>
      <c r="J96" s="78">
        <v>39987.000000000407</v>
      </c>
      <c r="K96" s="78">
        <v>47.071097190000003</v>
      </c>
      <c r="L96" s="78">
        <v>9886.694208031</v>
      </c>
      <c r="M96" s="79">
        <v>0</v>
      </c>
      <c r="N96" s="79">
        <v>1.44E-2</v>
      </c>
      <c r="O96" s="79">
        <v>1E-3</v>
      </c>
    </row>
    <row r="97" spans="2:15">
      <c r="B97" t="s">
        <v>790</v>
      </c>
      <c r="C97" t="s">
        <v>791</v>
      </c>
      <c r="D97" t="s">
        <v>792</v>
      </c>
      <c r="E97" t="s">
        <v>466</v>
      </c>
      <c r="F97" t="s">
        <v>793</v>
      </c>
      <c r="G97" t="s">
        <v>521</v>
      </c>
      <c r="H97" t="s">
        <v>204</v>
      </c>
      <c r="I97" s="78">
        <v>96070.33</v>
      </c>
      <c r="J97" s="78">
        <v>368799.9999999805</v>
      </c>
      <c r="K97" s="78">
        <v>0</v>
      </c>
      <c r="L97" s="78">
        <v>9083.3782251739995</v>
      </c>
      <c r="M97" s="79">
        <v>1E-4</v>
      </c>
      <c r="N97" s="79">
        <v>1.3299999999999999E-2</v>
      </c>
      <c r="O97" s="79">
        <v>8.9999999999999998E-4</v>
      </c>
    </row>
    <row r="98" spans="2:15">
      <c r="B98" t="s">
        <v>794</v>
      </c>
      <c r="C98" t="s">
        <v>795</v>
      </c>
      <c r="D98" t="s">
        <v>792</v>
      </c>
      <c r="E98" t="s">
        <v>466</v>
      </c>
      <c r="F98" t="s">
        <v>796</v>
      </c>
      <c r="G98" t="s">
        <v>521</v>
      </c>
      <c r="H98" t="s">
        <v>204</v>
      </c>
      <c r="I98" s="78">
        <v>170151.26</v>
      </c>
      <c r="J98" s="78">
        <v>212250.00000000114</v>
      </c>
      <c r="K98" s="78">
        <v>0</v>
      </c>
      <c r="L98" s="78">
        <v>9258.7012671859993</v>
      </c>
      <c r="M98" s="79">
        <v>1E-4</v>
      </c>
      <c r="N98" s="79">
        <v>1.35E-2</v>
      </c>
      <c r="O98" s="79">
        <v>8.9999999999999998E-4</v>
      </c>
    </row>
    <row r="99" spans="2:15">
      <c r="B99" t="s">
        <v>797</v>
      </c>
      <c r="C99" t="s">
        <v>798</v>
      </c>
      <c r="D99" t="s">
        <v>773</v>
      </c>
      <c r="E99" t="s">
        <v>466</v>
      </c>
      <c r="F99" t="s">
        <v>799</v>
      </c>
      <c r="G99" t="s">
        <v>507</v>
      </c>
      <c r="H99" t="s">
        <v>110</v>
      </c>
      <c r="I99" s="78">
        <v>42879.76</v>
      </c>
      <c r="J99" s="78">
        <v>6160.0000000002328</v>
      </c>
      <c r="K99" s="78">
        <v>0</v>
      </c>
      <c r="L99" s="78">
        <v>10596.213025306</v>
      </c>
      <c r="M99" s="79">
        <v>0</v>
      </c>
      <c r="N99" s="79">
        <v>1.55E-2</v>
      </c>
      <c r="O99" s="79">
        <v>1.1000000000000001E-3</v>
      </c>
    </row>
    <row r="100" spans="2:15">
      <c r="B100" t="s">
        <v>800</v>
      </c>
      <c r="C100" t="s">
        <v>801</v>
      </c>
      <c r="D100" t="s">
        <v>123</v>
      </c>
      <c r="E100" t="s">
        <v>466</v>
      </c>
      <c r="F100" t="s">
        <v>802</v>
      </c>
      <c r="G100" t="s">
        <v>803</v>
      </c>
      <c r="H100" t="s">
        <v>208</v>
      </c>
      <c r="I100" s="78">
        <v>341525.71</v>
      </c>
      <c r="J100" s="78">
        <v>18200</v>
      </c>
      <c r="K100" s="78">
        <v>0</v>
      </c>
      <c r="L100" s="78">
        <v>22121.918034398001</v>
      </c>
      <c r="M100" s="79">
        <v>6.9999999999999999E-4</v>
      </c>
      <c r="N100" s="79">
        <v>3.2300000000000002E-2</v>
      </c>
      <c r="O100" s="79">
        <v>2.3E-3</v>
      </c>
    </row>
    <row r="101" spans="2:15">
      <c r="B101" t="s">
        <v>804</v>
      </c>
      <c r="C101" t="s">
        <v>805</v>
      </c>
      <c r="D101" t="s">
        <v>806</v>
      </c>
      <c r="E101" t="s">
        <v>466</v>
      </c>
      <c r="F101" t="s">
        <v>807</v>
      </c>
      <c r="G101" t="s">
        <v>803</v>
      </c>
      <c r="H101" t="s">
        <v>203</v>
      </c>
      <c r="I101" s="78">
        <v>41459.39</v>
      </c>
      <c r="J101" s="78">
        <v>9750.9999999999163</v>
      </c>
      <c r="K101" s="78">
        <v>0</v>
      </c>
      <c r="L101" s="78">
        <v>17438.208530374999</v>
      </c>
      <c r="M101" s="79">
        <v>0</v>
      </c>
      <c r="N101" s="79">
        <v>2.5399999999999999E-2</v>
      </c>
      <c r="O101" s="79">
        <v>1.8E-3</v>
      </c>
    </row>
    <row r="102" spans="2:15">
      <c r="B102" t="s">
        <v>808</v>
      </c>
      <c r="C102" t="s">
        <v>809</v>
      </c>
      <c r="D102" t="s">
        <v>778</v>
      </c>
      <c r="E102" t="s">
        <v>466</v>
      </c>
      <c r="F102" t="s">
        <v>810</v>
      </c>
      <c r="G102" t="s">
        <v>811</v>
      </c>
      <c r="H102" t="s">
        <v>106</v>
      </c>
      <c r="I102" s="78">
        <v>4372.4399999999996</v>
      </c>
      <c r="J102" s="78">
        <v>912.00000000252226</v>
      </c>
      <c r="K102" s="78">
        <v>0</v>
      </c>
      <c r="L102" s="78">
        <v>144.63261970600001</v>
      </c>
      <c r="M102" s="79">
        <v>0</v>
      </c>
      <c r="N102" s="79">
        <v>2.0000000000000001E-4</v>
      </c>
      <c r="O102" s="79">
        <v>0</v>
      </c>
    </row>
    <row r="103" spans="2:15">
      <c r="B103" t="s">
        <v>812</v>
      </c>
      <c r="C103" t="s">
        <v>813</v>
      </c>
      <c r="D103" t="s">
        <v>778</v>
      </c>
      <c r="E103" t="s">
        <v>466</v>
      </c>
      <c r="F103" t="s">
        <v>814</v>
      </c>
      <c r="G103" t="s">
        <v>815</v>
      </c>
      <c r="H103" t="s">
        <v>106</v>
      </c>
      <c r="I103" s="78">
        <v>150505.37</v>
      </c>
      <c r="J103" s="78">
        <v>5633.0000000000546</v>
      </c>
      <c r="K103" s="78">
        <v>216.98846675999999</v>
      </c>
      <c r="L103" s="78">
        <v>30966.576560607002</v>
      </c>
      <c r="M103" s="79">
        <v>2.9999999999999997E-4</v>
      </c>
      <c r="N103" s="79">
        <v>4.5199999999999997E-2</v>
      </c>
      <c r="O103" s="79">
        <v>3.2000000000000002E-3</v>
      </c>
    </row>
    <row r="104" spans="2:15">
      <c r="B104" t="s">
        <v>816</v>
      </c>
      <c r="C104" t="s">
        <v>817</v>
      </c>
      <c r="D104" t="s">
        <v>766</v>
      </c>
      <c r="E104" t="s">
        <v>466</v>
      </c>
      <c r="F104" t="s">
        <v>818</v>
      </c>
      <c r="G104" t="s">
        <v>468</v>
      </c>
      <c r="H104" t="s">
        <v>106</v>
      </c>
      <c r="I104" s="78">
        <v>684.77</v>
      </c>
      <c r="J104" s="78">
        <v>120</v>
      </c>
      <c r="K104" s="78">
        <v>0</v>
      </c>
      <c r="L104" s="78">
        <v>2.980392948</v>
      </c>
      <c r="M104" s="79">
        <v>2.0000000000000001E-4</v>
      </c>
      <c r="N104" s="79">
        <v>0</v>
      </c>
      <c r="O104" s="79">
        <v>0</v>
      </c>
    </row>
    <row r="105" spans="2:15">
      <c r="B105" t="s">
        <v>819</v>
      </c>
      <c r="C105" t="s">
        <v>820</v>
      </c>
      <c r="D105" t="s">
        <v>792</v>
      </c>
      <c r="E105" t="s">
        <v>466</v>
      </c>
      <c r="F105" t="s">
        <v>821</v>
      </c>
      <c r="G105" t="s">
        <v>468</v>
      </c>
      <c r="H105" t="s">
        <v>204</v>
      </c>
      <c r="I105" s="78">
        <v>85554.1</v>
      </c>
      <c r="J105" s="78">
        <v>405400.00000000914</v>
      </c>
      <c r="K105" s="78">
        <v>0</v>
      </c>
      <c r="L105" s="78">
        <v>8891.8427717319992</v>
      </c>
      <c r="M105" s="79">
        <v>1E-4</v>
      </c>
      <c r="N105" s="79">
        <v>1.2999999999999999E-2</v>
      </c>
      <c r="O105" s="79">
        <v>8.9999999999999998E-4</v>
      </c>
    </row>
    <row r="106" spans="2:15">
      <c r="B106" t="s">
        <v>822</v>
      </c>
      <c r="C106" t="s">
        <v>823</v>
      </c>
      <c r="D106" t="s">
        <v>766</v>
      </c>
      <c r="E106" t="s">
        <v>466</v>
      </c>
      <c r="F106" t="s">
        <v>824</v>
      </c>
      <c r="G106" t="s">
        <v>825</v>
      </c>
      <c r="H106" t="s">
        <v>106</v>
      </c>
      <c r="I106" s="78">
        <v>40421.1</v>
      </c>
      <c r="J106" s="78">
        <v>15194</v>
      </c>
      <c r="K106" s="78">
        <v>0</v>
      </c>
      <c r="L106" s="78">
        <v>22275.517674618</v>
      </c>
      <c r="M106" s="79">
        <v>0</v>
      </c>
      <c r="N106" s="79">
        <v>3.2500000000000001E-2</v>
      </c>
      <c r="O106" s="79">
        <v>2.3E-3</v>
      </c>
    </row>
    <row r="107" spans="2:15">
      <c r="B107" t="s">
        <v>826</v>
      </c>
      <c r="C107" t="s">
        <v>827</v>
      </c>
      <c r="D107" t="s">
        <v>766</v>
      </c>
      <c r="E107" t="s">
        <v>466</v>
      </c>
      <c r="F107" t="s">
        <v>828</v>
      </c>
      <c r="G107" t="s">
        <v>829</v>
      </c>
      <c r="H107" t="s">
        <v>106</v>
      </c>
      <c r="I107" s="78">
        <v>41919.440000000002</v>
      </c>
      <c r="J107" s="78">
        <v>13968.999999999869</v>
      </c>
      <c r="K107" s="78">
        <v>0</v>
      </c>
      <c r="L107" s="78">
        <v>21238.720282447</v>
      </c>
      <c r="M107" s="79">
        <v>0</v>
      </c>
      <c r="N107" s="79">
        <v>3.1E-2</v>
      </c>
      <c r="O107" s="79">
        <v>2.2000000000000001E-3</v>
      </c>
    </row>
    <row r="108" spans="2:15">
      <c r="B108" t="s">
        <v>830</v>
      </c>
      <c r="C108" t="s">
        <v>831</v>
      </c>
      <c r="D108" t="s">
        <v>766</v>
      </c>
      <c r="E108" t="s">
        <v>466</v>
      </c>
      <c r="F108" t="s">
        <v>832</v>
      </c>
      <c r="G108" t="s">
        <v>829</v>
      </c>
      <c r="H108" t="s">
        <v>106</v>
      </c>
      <c r="I108" s="78">
        <v>30528.55</v>
      </c>
      <c r="J108" s="78">
        <v>37604</v>
      </c>
      <c r="K108" s="78">
        <v>0</v>
      </c>
      <c r="L108" s="78">
        <v>41637.800201634003</v>
      </c>
      <c r="M108" s="79">
        <v>0</v>
      </c>
      <c r="N108" s="79">
        <v>6.0699999999999997E-2</v>
      </c>
      <c r="O108" s="79">
        <v>4.1999999999999997E-3</v>
      </c>
    </row>
    <row r="109" spans="2:15">
      <c r="B109" t="s">
        <v>833</v>
      </c>
      <c r="C109" t="s">
        <v>834</v>
      </c>
      <c r="D109" t="s">
        <v>766</v>
      </c>
      <c r="E109" t="s">
        <v>466</v>
      </c>
      <c r="F109" t="s">
        <v>835</v>
      </c>
      <c r="G109" t="s">
        <v>836</v>
      </c>
      <c r="H109" t="s">
        <v>106</v>
      </c>
      <c r="I109" s="78">
        <v>29644.38</v>
      </c>
      <c r="J109" s="78">
        <v>19253.000000000186</v>
      </c>
      <c r="K109" s="78">
        <v>0</v>
      </c>
      <c r="L109" s="78">
        <v>20700.857610038001</v>
      </c>
      <c r="M109" s="79">
        <v>0</v>
      </c>
      <c r="N109" s="79">
        <v>3.0200000000000001E-2</v>
      </c>
      <c r="O109" s="79">
        <v>2.0999999999999999E-3</v>
      </c>
    </row>
    <row r="110" spans="2:15">
      <c r="B110" t="s">
        <v>837</v>
      </c>
      <c r="C110" t="s">
        <v>838</v>
      </c>
      <c r="D110" t="s">
        <v>107</v>
      </c>
      <c r="E110" t="s">
        <v>466</v>
      </c>
      <c r="F110" t="s">
        <v>839</v>
      </c>
      <c r="G110" t="s">
        <v>836</v>
      </c>
      <c r="H110" t="s">
        <v>120</v>
      </c>
      <c r="I110" s="78">
        <v>885574.44</v>
      </c>
      <c r="J110" s="78">
        <v>0.9999999999854019</v>
      </c>
      <c r="K110" s="78">
        <v>0</v>
      </c>
      <c r="L110" s="78">
        <v>21.920624112999999</v>
      </c>
      <c r="M110" s="79">
        <v>6.9999999999999999E-4</v>
      </c>
      <c r="N110" s="79">
        <v>0</v>
      </c>
      <c r="O110" s="79">
        <v>0</v>
      </c>
    </row>
    <row r="111" spans="2:15">
      <c r="B111" t="s">
        <v>840</v>
      </c>
      <c r="C111" t="s">
        <v>841</v>
      </c>
      <c r="D111" t="s">
        <v>123</v>
      </c>
      <c r="E111" t="s">
        <v>466</v>
      </c>
      <c r="F111" t="s">
        <v>842</v>
      </c>
      <c r="G111" t="s">
        <v>843</v>
      </c>
      <c r="H111" t="s">
        <v>206</v>
      </c>
      <c r="I111" s="78">
        <v>1570.76</v>
      </c>
      <c r="J111" s="78">
        <v>1214000</v>
      </c>
      <c r="K111" s="78">
        <v>0</v>
      </c>
      <c r="L111" s="78">
        <v>10262.95000848</v>
      </c>
      <c r="M111" s="79">
        <v>2.0000000000000001E-4</v>
      </c>
      <c r="N111" s="79">
        <v>1.4999999999999999E-2</v>
      </c>
      <c r="O111" s="79">
        <v>1E-3</v>
      </c>
    </row>
    <row r="112" spans="2:15">
      <c r="B112" t="s">
        <v>288</v>
      </c>
      <c r="E112" s="16"/>
      <c r="F112" s="16"/>
      <c r="G112" s="16"/>
    </row>
    <row r="113" spans="2:7">
      <c r="B113" t="s">
        <v>365</v>
      </c>
      <c r="E113" s="16"/>
      <c r="F113" s="16"/>
      <c r="G113" s="16"/>
    </row>
    <row r="114" spans="2:7">
      <c r="B114" t="s">
        <v>366</v>
      </c>
      <c r="E114" s="16"/>
      <c r="F114" s="16"/>
      <c r="G114" s="16"/>
    </row>
    <row r="115" spans="2:7">
      <c r="B115" t="s">
        <v>367</v>
      </c>
      <c r="E115" s="16"/>
      <c r="F115" s="16"/>
      <c r="G115" s="16"/>
    </row>
    <row r="116" spans="2:7">
      <c r="B116" t="s">
        <v>368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376531.67</v>
      </c>
      <c r="I11" s="7"/>
      <c r="J11" s="76">
        <v>296.41933152000001</v>
      </c>
      <c r="K11" s="76">
        <v>85650.075828510002</v>
      </c>
      <c r="L11" s="7"/>
      <c r="M11" s="77">
        <v>1</v>
      </c>
      <c r="N11" s="77">
        <v>8.6999999999999994E-3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844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845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846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847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463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245</v>
      </c>
      <c r="C22" t="s">
        <v>245</v>
      </c>
      <c r="D22" s="16"/>
      <c r="E22" s="16"/>
      <c r="F22" t="s">
        <v>245</v>
      </c>
      <c r="G22" t="s">
        <v>245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848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245</v>
      </c>
      <c r="C24" t="s">
        <v>245</v>
      </c>
      <c r="D24" s="16"/>
      <c r="E24" s="16"/>
      <c r="F24" t="s">
        <v>245</v>
      </c>
      <c r="G24" t="s">
        <v>245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273</v>
      </c>
      <c r="D25" s="16"/>
      <c r="E25" s="16"/>
      <c r="F25" s="16"/>
      <c r="G25" s="16"/>
      <c r="H25" s="82">
        <v>376531.67</v>
      </c>
      <c r="J25" s="82">
        <v>296.41933152000001</v>
      </c>
      <c r="K25" s="82">
        <v>85650.075828510002</v>
      </c>
      <c r="M25" s="81">
        <v>1</v>
      </c>
      <c r="N25" s="81">
        <v>8.6999999999999994E-3</v>
      </c>
    </row>
    <row r="26" spans="2:14">
      <c r="B26" s="80" t="s">
        <v>849</v>
      </c>
      <c r="D26" s="16"/>
      <c r="E26" s="16"/>
      <c r="F26" s="16"/>
      <c r="G26" s="16"/>
      <c r="H26" s="82">
        <v>376531.67</v>
      </c>
      <c r="J26" s="82">
        <v>296.41933152000001</v>
      </c>
      <c r="K26" s="82">
        <v>85650.075828510002</v>
      </c>
      <c r="M26" s="81">
        <v>1</v>
      </c>
      <c r="N26" s="81">
        <v>8.6999999999999994E-3</v>
      </c>
    </row>
    <row r="27" spans="2:14">
      <c r="B27" t="s">
        <v>850</v>
      </c>
      <c r="C27" t="s">
        <v>851</v>
      </c>
      <c r="D27" t="s">
        <v>778</v>
      </c>
      <c r="E27" t="s">
        <v>852</v>
      </c>
      <c r="F27" t="s">
        <v>853</v>
      </c>
      <c r="G27" t="s">
        <v>106</v>
      </c>
      <c r="H27" s="78">
        <v>202666.12</v>
      </c>
      <c r="I27" s="78">
        <v>3750</v>
      </c>
      <c r="J27" s="78">
        <v>296.41933152000001</v>
      </c>
      <c r="K27" s="78">
        <v>27861.54497802</v>
      </c>
      <c r="L27" s="79">
        <v>4.8999999999999998E-3</v>
      </c>
      <c r="M27" s="79">
        <v>0.32529999999999998</v>
      </c>
      <c r="N27" s="79">
        <v>2.8E-3</v>
      </c>
    </row>
    <row r="28" spans="2:14">
      <c r="B28" t="s">
        <v>854</v>
      </c>
      <c r="C28" t="s">
        <v>855</v>
      </c>
      <c r="D28" t="s">
        <v>778</v>
      </c>
      <c r="E28" t="s">
        <v>856</v>
      </c>
      <c r="F28" t="s">
        <v>853</v>
      </c>
      <c r="G28" t="s">
        <v>106</v>
      </c>
      <c r="H28" s="78">
        <v>148056.92000000001</v>
      </c>
      <c r="I28" s="78">
        <v>8384.0000000000746</v>
      </c>
      <c r="J28" s="78">
        <v>0</v>
      </c>
      <c r="K28" s="78">
        <v>45022.285310746003</v>
      </c>
      <c r="L28" s="79">
        <v>2.9999999999999997E-4</v>
      </c>
      <c r="M28" s="79">
        <v>0.52569999999999995</v>
      </c>
      <c r="N28" s="79">
        <v>4.5999999999999999E-3</v>
      </c>
    </row>
    <row r="29" spans="2:14">
      <c r="B29" t="s">
        <v>857</v>
      </c>
      <c r="C29" t="s">
        <v>858</v>
      </c>
      <c r="D29" t="s">
        <v>778</v>
      </c>
      <c r="E29" t="s">
        <v>856</v>
      </c>
      <c r="F29" t="s">
        <v>853</v>
      </c>
      <c r="G29" t="s">
        <v>106</v>
      </c>
      <c r="H29" s="78">
        <v>25808.63</v>
      </c>
      <c r="I29" s="78">
        <v>13638.000000000213</v>
      </c>
      <c r="J29" s="78">
        <v>0</v>
      </c>
      <c r="K29" s="78">
        <v>12766.245539744001</v>
      </c>
      <c r="L29" s="79">
        <v>1E-4</v>
      </c>
      <c r="M29" s="79">
        <v>0.14910000000000001</v>
      </c>
      <c r="N29" s="79">
        <v>1.2999999999999999E-3</v>
      </c>
    </row>
    <row r="30" spans="2:14">
      <c r="B30" s="80" t="s">
        <v>859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245</v>
      </c>
      <c r="C31" t="s">
        <v>245</v>
      </c>
      <c r="D31" s="16"/>
      <c r="E31" s="16"/>
      <c r="F31" t="s">
        <v>245</v>
      </c>
      <c r="G31" t="s">
        <v>245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463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245</v>
      </c>
      <c r="C33" t="s">
        <v>245</v>
      </c>
      <c r="D33" s="16"/>
      <c r="E33" s="16"/>
      <c r="F33" t="s">
        <v>245</v>
      </c>
      <c r="G33" t="s">
        <v>245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848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245</v>
      </c>
      <c r="C35" t="s">
        <v>245</v>
      </c>
      <c r="D35" s="16"/>
      <c r="E35" s="16"/>
      <c r="F35" t="s">
        <v>245</v>
      </c>
      <c r="G35" t="s">
        <v>245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288</v>
      </c>
      <c r="D36" s="16"/>
      <c r="E36" s="16"/>
      <c r="F36" s="16"/>
      <c r="G36" s="16"/>
    </row>
    <row r="37" spans="2:14">
      <c r="B37" t="s">
        <v>365</v>
      </c>
      <c r="D37" s="16"/>
      <c r="E37" s="16"/>
      <c r="F37" s="16"/>
      <c r="G37" s="16"/>
    </row>
    <row r="38" spans="2:14">
      <c r="B38" t="s">
        <v>366</v>
      </c>
      <c r="D38" s="16"/>
      <c r="E38" s="16"/>
      <c r="F38" s="16"/>
      <c r="G38" s="16"/>
    </row>
    <row r="39" spans="2:14">
      <c r="B39" t="s">
        <v>367</v>
      </c>
      <c r="D39" s="16"/>
      <c r="E39" s="16"/>
      <c r="F39" s="16"/>
      <c r="G39" s="16"/>
    </row>
    <row r="40" spans="2:14">
      <c r="B40" t="s">
        <v>368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2777606.4</v>
      </c>
      <c r="K11" s="7"/>
      <c r="L11" s="76">
        <v>99811.536068033005</v>
      </c>
      <c r="M11" s="7"/>
      <c r="N11" s="77">
        <v>1</v>
      </c>
      <c r="O11" s="77">
        <v>1.0200000000000001E-2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860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I14" t="s">
        <v>245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861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I16" t="s">
        <v>245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I18" t="s">
        <v>245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463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I20" t="s">
        <v>245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273</v>
      </c>
      <c r="C21" s="16"/>
      <c r="D21" s="16"/>
      <c r="E21" s="16"/>
      <c r="J21" s="82">
        <v>2777606.4</v>
      </c>
      <c r="L21" s="82">
        <v>99811.536068033005</v>
      </c>
      <c r="N21" s="81">
        <v>1</v>
      </c>
      <c r="O21" s="81">
        <v>1.0200000000000001E-2</v>
      </c>
    </row>
    <row r="22" spans="2:15">
      <c r="B22" s="80" t="s">
        <v>860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I23" t="s">
        <v>245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861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I25" t="s">
        <v>245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2777606.4</v>
      </c>
      <c r="L26" s="82">
        <v>99811.536068033005</v>
      </c>
      <c r="N26" s="81">
        <v>1</v>
      </c>
      <c r="O26" s="81">
        <v>1.0200000000000001E-2</v>
      </c>
    </row>
    <row r="27" spans="2:15">
      <c r="B27" t="s">
        <v>862</v>
      </c>
      <c r="C27" t="s">
        <v>863</v>
      </c>
      <c r="D27" t="s">
        <v>123</v>
      </c>
      <c r="E27" s="16"/>
      <c r="F27" t="s">
        <v>853</v>
      </c>
      <c r="G27" t="s">
        <v>245</v>
      </c>
      <c r="H27" t="s">
        <v>277</v>
      </c>
      <c r="I27" t="s">
        <v>204</v>
      </c>
      <c r="J27" s="78">
        <v>2477.7800000000002</v>
      </c>
      <c r="K27" s="78">
        <v>3440599.9999997481</v>
      </c>
      <c r="L27" s="78">
        <v>2185.567034659</v>
      </c>
      <c r="M27" s="79">
        <v>4.0000000000000002E-4</v>
      </c>
      <c r="N27" s="79">
        <v>2.1899999999999999E-2</v>
      </c>
      <c r="O27" s="79">
        <v>2.0000000000000001E-4</v>
      </c>
    </row>
    <row r="28" spans="2:15">
      <c r="B28" t="s">
        <v>864</v>
      </c>
      <c r="C28" t="s">
        <v>865</v>
      </c>
      <c r="D28" t="s">
        <v>123</v>
      </c>
      <c r="E28" t="s">
        <v>866</v>
      </c>
      <c r="F28" t="s">
        <v>853</v>
      </c>
      <c r="G28" t="s">
        <v>245</v>
      </c>
      <c r="H28" t="s">
        <v>277</v>
      </c>
      <c r="I28" t="s">
        <v>106</v>
      </c>
      <c r="J28" s="78">
        <v>22416.82</v>
      </c>
      <c r="K28" s="78">
        <v>22795.999999999509</v>
      </c>
      <c r="L28" s="78">
        <v>18534.471567674002</v>
      </c>
      <c r="M28" s="79">
        <v>2.5999999999999999E-3</v>
      </c>
      <c r="N28" s="79">
        <v>0.1857</v>
      </c>
      <c r="O28" s="79">
        <v>1.9E-3</v>
      </c>
    </row>
    <row r="29" spans="2:15">
      <c r="B29" t="s">
        <v>867</v>
      </c>
      <c r="C29" t="s">
        <v>868</v>
      </c>
      <c r="D29" t="s">
        <v>123</v>
      </c>
      <c r="E29" t="s">
        <v>869</v>
      </c>
      <c r="F29" t="s">
        <v>853</v>
      </c>
      <c r="G29" t="s">
        <v>245</v>
      </c>
      <c r="H29" t="s">
        <v>277</v>
      </c>
      <c r="I29" t="s">
        <v>110</v>
      </c>
      <c r="J29" s="78">
        <v>40911.050000000003</v>
      </c>
      <c r="K29" s="78">
        <v>4532.9999999997563</v>
      </c>
      <c r="L29" s="78">
        <v>7439.5037615990004</v>
      </c>
      <c r="M29" s="79">
        <v>2.9999999999999997E-4</v>
      </c>
      <c r="N29" s="79">
        <v>7.4499999999999997E-2</v>
      </c>
      <c r="O29" s="79">
        <v>8.0000000000000004E-4</v>
      </c>
    </row>
    <row r="30" spans="2:15">
      <c r="B30" t="s">
        <v>870</v>
      </c>
      <c r="C30" t="s">
        <v>871</v>
      </c>
      <c r="D30" t="s">
        <v>782</v>
      </c>
      <c r="E30" s="16"/>
      <c r="F30" t="s">
        <v>853</v>
      </c>
      <c r="G30" t="s">
        <v>245</v>
      </c>
      <c r="H30" t="s">
        <v>277</v>
      </c>
      <c r="I30" t="s">
        <v>204</v>
      </c>
      <c r="J30" s="78">
        <v>985096.27</v>
      </c>
      <c r="K30" s="78">
        <v>18064.30999999967</v>
      </c>
      <c r="L30" s="78">
        <v>4562.1257879160003</v>
      </c>
      <c r="M30" s="79">
        <v>1.6000000000000001E-3</v>
      </c>
      <c r="N30" s="79">
        <v>4.5699999999999998E-2</v>
      </c>
      <c r="O30" s="79">
        <v>5.0000000000000001E-4</v>
      </c>
    </row>
    <row r="31" spans="2:15">
      <c r="B31" t="s">
        <v>872</v>
      </c>
      <c r="C31" t="s">
        <v>873</v>
      </c>
      <c r="D31" t="s">
        <v>806</v>
      </c>
      <c r="E31" t="s">
        <v>874</v>
      </c>
      <c r="F31" t="s">
        <v>853</v>
      </c>
      <c r="G31" t="s">
        <v>245</v>
      </c>
      <c r="H31" t="s">
        <v>277</v>
      </c>
      <c r="I31" t="s">
        <v>203</v>
      </c>
      <c r="J31" s="78">
        <v>6821.97</v>
      </c>
      <c r="K31" s="78">
        <v>18260</v>
      </c>
      <c r="L31" s="78">
        <v>5373.2912428469999</v>
      </c>
      <c r="M31" s="79">
        <v>8.0000000000000004E-4</v>
      </c>
      <c r="N31" s="79">
        <v>5.3800000000000001E-2</v>
      </c>
      <c r="O31" s="79">
        <v>5.0000000000000001E-4</v>
      </c>
    </row>
    <row r="32" spans="2:15">
      <c r="B32" t="s">
        <v>875</v>
      </c>
      <c r="C32" t="s">
        <v>876</v>
      </c>
      <c r="D32" t="s">
        <v>123</v>
      </c>
      <c r="E32" t="s">
        <v>877</v>
      </c>
      <c r="F32" t="s">
        <v>853</v>
      </c>
      <c r="G32" t="s">
        <v>245</v>
      </c>
      <c r="H32" t="s">
        <v>277</v>
      </c>
      <c r="I32" t="s">
        <v>106</v>
      </c>
      <c r="J32" s="78">
        <v>3198.2</v>
      </c>
      <c r="K32" s="78">
        <v>22865.229999998104</v>
      </c>
      <c r="L32" s="78">
        <v>2652.3372753140002</v>
      </c>
      <c r="M32" s="79">
        <v>5.4999999999999997E-3</v>
      </c>
      <c r="N32" s="79">
        <v>2.6599999999999999E-2</v>
      </c>
      <c r="O32" s="79">
        <v>2.9999999999999997E-4</v>
      </c>
    </row>
    <row r="33" spans="2:15">
      <c r="B33" t="s">
        <v>878</v>
      </c>
      <c r="C33" t="s">
        <v>879</v>
      </c>
      <c r="D33" t="s">
        <v>123</v>
      </c>
      <c r="E33" t="s">
        <v>880</v>
      </c>
      <c r="F33" t="s">
        <v>853</v>
      </c>
      <c r="G33" t="s">
        <v>245</v>
      </c>
      <c r="H33" t="s">
        <v>277</v>
      </c>
      <c r="I33" t="s">
        <v>106</v>
      </c>
      <c r="J33" s="78">
        <v>178515.34</v>
      </c>
      <c r="K33" s="78">
        <v>2915.060000000014</v>
      </c>
      <c r="L33" s="78">
        <v>18874.288763029999</v>
      </c>
      <c r="M33" s="79">
        <v>1.2999999999999999E-3</v>
      </c>
      <c r="N33" s="79">
        <v>0.18909999999999999</v>
      </c>
      <c r="O33" s="79">
        <v>1.9E-3</v>
      </c>
    </row>
    <row r="34" spans="2:15">
      <c r="B34" t="s">
        <v>881</v>
      </c>
      <c r="C34" t="s">
        <v>882</v>
      </c>
      <c r="D34" t="s">
        <v>123</v>
      </c>
      <c r="E34" t="s">
        <v>883</v>
      </c>
      <c r="F34" t="s">
        <v>853</v>
      </c>
      <c r="G34" t="s">
        <v>245</v>
      </c>
      <c r="H34" t="s">
        <v>277</v>
      </c>
      <c r="I34" t="s">
        <v>113</v>
      </c>
      <c r="J34" s="78">
        <v>1181889.42</v>
      </c>
      <c r="K34" s="78">
        <v>125.07260000000993</v>
      </c>
      <c r="L34" s="78">
        <v>6830.7059972859997</v>
      </c>
      <c r="M34" s="79">
        <v>1.2999999999999999E-3</v>
      </c>
      <c r="N34" s="79">
        <v>6.8400000000000002E-2</v>
      </c>
      <c r="O34" s="79">
        <v>6.9999999999999999E-4</v>
      </c>
    </row>
    <row r="35" spans="2:15">
      <c r="B35" t="s">
        <v>884</v>
      </c>
      <c r="C35" t="s">
        <v>885</v>
      </c>
      <c r="D35" t="s">
        <v>123</v>
      </c>
      <c r="E35" t="s">
        <v>886</v>
      </c>
      <c r="F35" t="s">
        <v>853</v>
      </c>
      <c r="G35" t="s">
        <v>245</v>
      </c>
      <c r="H35" t="s">
        <v>277</v>
      </c>
      <c r="I35" t="s">
        <v>106</v>
      </c>
      <c r="J35" s="78">
        <v>112895.05</v>
      </c>
      <c r="K35" s="78">
        <v>1945.6500000000549</v>
      </c>
      <c r="L35" s="78">
        <v>7966.8597937590002</v>
      </c>
      <c r="M35" s="79">
        <v>2.3E-3</v>
      </c>
      <c r="N35" s="79">
        <v>7.9799999999999996E-2</v>
      </c>
      <c r="O35" s="79">
        <v>8.0000000000000004E-4</v>
      </c>
    </row>
    <row r="36" spans="2:15">
      <c r="B36" t="s">
        <v>887</v>
      </c>
      <c r="C36" t="s">
        <v>888</v>
      </c>
      <c r="D36" t="s">
        <v>123</v>
      </c>
      <c r="E36" t="s">
        <v>889</v>
      </c>
      <c r="F36" t="s">
        <v>853</v>
      </c>
      <c r="G36" t="s">
        <v>245</v>
      </c>
      <c r="H36" t="s">
        <v>277</v>
      </c>
      <c r="I36" t="s">
        <v>110</v>
      </c>
      <c r="J36" s="78">
        <v>6879.67</v>
      </c>
      <c r="K36" s="78">
        <v>16895.999999999563</v>
      </c>
      <c r="L36" s="78">
        <v>4663.0398857009995</v>
      </c>
      <c r="M36" s="79">
        <v>4.0000000000000001E-3</v>
      </c>
      <c r="N36" s="79">
        <v>4.6699999999999998E-2</v>
      </c>
      <c r="O36" s="79">
        <v>5.0000000000000001E-4</v>
      </c>
    </row>
    <row r="37" spans="2:15">
      <c r="B37" t="s">
        <v>890</v>
      </c>
      <c r="C37" t="s">
        <v>891</v>
      </c>
      <c r="D37" t="s">
        <v>123</v>
      </c>
      <c r="E37" t="s">
        <v>892</v>
      </c>
      <c r="F37" t="s">
        <v>853</v>
      </c>
      <c r="G37" t="s">
        <v>245</v>
      </c>
      <c r="H37" t="s">
        <v>277</v>
      </c>
      <c r="I37" t="s">
        <v>106</v>
      </c>
      <c r="J37" s="78">
        <v>229917.93</v>
      </c>
      <c r="K37" s="78">
        <v>2212.7999999999906</v>
      </c>
      <c r="L37" s="78">
        <v>18452.812084929999</v>
      </c>
      <c r="M37" s="79">
        <v>4.5999999999999999E-3</v>
      </c>
      <c r="N37" s="79">
        <v>0.18490000000000001</v>
      </c>
      <c r="O37" s="79">
        <v>1.9E-3</v>
      </c>
    </row>
    <row r="38" spans="2:15">
      <c r="B38" t="s">
        <v>893</v>
      </c>
      <c r="C38" t="s">
        <v>894</v>
      </c>
      <c r="D38" t="s">
        <v>123</v>
      </c>
      <c r="E38" s="16"/>
      <c r="F38" t="s">
        <v>853</v>
      </c>
      <c r="G38" t="s">
        <v>245</v>
      </c>
      <c r="H38" t="s">
        <v>277</v>
      </c>
      <c r="I38" t="s">
        <v>204</v>
      </c>
      <c r="J38" s="78">
        <v>6586.9</v>
      </c>
      <c r="K38" s="78">
        <v>1348110.9999997732</v>
      </c>
      <c r="L38" s="78">
        <v>2276.5328733179999</v>
      </c>
      <c r="M38" s="79">
        <v>2.0999999999999999E-3</v>
      </c>
      <c r="N38" s="79">
        <v>2.2800000000000001E-2</v>
      </c>
      <c r="O38" s="79">
        <v>2.0000000000000001E-4</v>
      </c>
    </row>
    <row r="39" spans="2:15">
      <c r="B39" s="80" t="s">
        <v>463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245</v>
      </c>
      <c r="C40" t="s">
        <v>245</v>
      </c>
      <c r="D40" s="16"/>
      <c r="E40" s="16"/>
      <c r="F40" t="s">
        <v>245</v>
      </c>
      <c r="G40" t="s">
        <v>245</v>
      </c>
      <c r="I40" t="s">
        <v>245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288</v>
      </c>
      <c r="C41" s="16"/>
      <c r="D41" s="16"/>
      <c r="E41" s="16"/>
    </row>
    <row r="42" spans="2:15">
      <c r="B42" t="s">
        <v>365</v>
      </c>
      <c r="C42" s="16"/>
      <c r="D42" s="16"/>
      <c r="E42" s="16"/>
    </row>
    <row r="43" spans="2:15">
      <c r="B43" t="s">
        <v>366</v>
      </c>
      <c r="C43" s="16"/>
      <c r="D43" s="16"/>
      <c r="E43" s="16"/>
    </row>
    <row r="44" spans="2:15">
      <c r="B44" t="s">
        <v>367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89077</v>
      </c>
      <c r="H11" s="7"/>
      <c r="I11" s="76">
        <v>32.920365032100001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895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245</v>
      </c>
      <c r="C14" t="s">
        <v>245</v>
      </c>
      <c r="D14" s="16"/>
      <c r="E14" t="s">
        <v>245</v>
      </c>
      <c r="F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273</v>
      </c>
      <c r="D15" s="16"/>
      <c r="E15" s="16"/>
      <c r="G15" s="82">
        <v>89077</v>
      </c>
      <c r="I15" s="82">
        <v>32.920365032100001</v>
      </c>
      <c r="K15" s="81">
        <v>1</v>
      </c>
      <c r="L15" s="81">
        <v>0</v>
      </c>
    </row>
    <row r="16" spans="2:60">
      <c r="B16" s="80" t="s">
        <v>896</v>
      </c>
      <c r="D16" s="16"/>
      <c r="E16" s="16"/>
      <c r="G16" s="82">
        <v>89077</v>
      </c>
      <c r="I16" s="82">
        <v>32.920365032100001</v>
      </c>
      <c r="K16" s="81">
        <v>1</v>
      </c>
      <c r="L16" s="81">
        <v>0</v>
      </c>
    </row>
    <row r="17" spans="2:12">
      <c r="B17" t="s">
        <v>897</v>
      </c>
      <c r="C17" t="s">
        <v>898</v>
      </c>
      <c r="D17" t="s">
        <v>766</v>
      </c>
      <c r="E17" t="s">
        <v>899</v>
      </c>
      <c r="F17" t="s">
        <v>106</v>
      </c>
      <c r="G17" s="78">
        <v>22157</v>
      </c>
      <c r="H17" s="78">
        <v>3.2</v>
      </c>
      <c r="I17" s="78">
        <v>2.5716300479999998</v>
      </c>
      <c r="J17" s="79">
        <v>1E-4</v>
      </c>
      <c r="K17" s="79">
        <v>7.8100000000000003E-2</v>
      </c>
      <c r="L17" s="79">
        <v>0</v>
      </c>
    </row>
    <row r="18" spans="2:12">
      <c r="B18" t="s">
        <v>900</v>
      </c>
      <c r="C18" t="s">
        <v>901</v>
      </c>
      <c r="D18" t="s">
        <v>778</v>
      </c>
      <c r="E18" t="s">
        <v>902</v>
      </c>
      <c r="F18" t="s">
        <v>106</v>
      </c>
      <c r="G18" s="78">
        <v>25876</v>
      </c>
      <c r="H18" s="78">
        <v>10.53</v>
      </c>
      <c r="I18" s="78">
        <v>9.8826421355999994</v>
      </c>
      <c r="J18" s="79">
        <v>0</v>
      </c>
      <c r="K18" s="79">
        <v>0.30020000000000002</v>
      </c>
      <c r="L18" s="79">
        <v>0</v>
      </c>
    </row>
    <row r="19" spans="2:12">
      <c r="B19" t="s">
        <v>903</v>
      </c>
      <c r="C19" t="s">
        <v>904</v>
      </c>
      <c r="D19" t="s">
        <v>778</v>
      </c>
      <c r="E19" t="s">
        <v>902</v>
      </c>
      <c r="F19" t="s">
        <v>106</v>
      </c>
      <c r="G19" s="78">
        <v>1581</v>
      </c>
      <c r="H19" s="78">
        <v>3</v>
      </c>
      <c r="I19" s="78">
        <v>0.17202861</v>
      </c>
      <c r="J19" s="79">
        <v>0</v>
      </c>
      <c r="K19" s="79">
        <v>5.1999999999999998E-3</v>
      </c>
      <c r="L19" s="79">
        <v>0</v>
      </c>
    </row>
    <row r="20" spans="2:12">
      <c r="B20" t="s">
        <v>905</v>
      </c>
      <c r="C20" t="s">
        <v>906</v>
      </c>
      <c r="D20" t="s">
        <v>766</v>
      </c>
      <c r="E20" t="s">
        <v>902</v>
      </c>
      <c r="F20" t="s">
        <v>106</v>
      </c>
      <c r="G20" s="78">
        <v>23795</v>
      </c>
      <c r="H20" s="78">
        <v>6.49</v>
      </c>
      <c r="I20" s="78">
        <v>5.6011597784999996</v>
      </c>
      <c r="J20" s="79">
        <v>1.8E-3</v>
      </c>
      <c r="K20" s="79">
        <v>0.1701</v>
      </c>
      <c r="L20" s="79">
        <v>0</v>
      </c>
    </row>
    <row r="21" spans="2:12">
      <c r="B21" t="s">
        <v>907</v>
      </c>
      <c r="C21" t="s">
        <v>908</v>
      </c>
      <c r="D21" t="s">
        <v>766</v>
      </c>
      <c r="E21" t="s">
        <v>902</v>
      </c>
      <c r="F21" t="s">
        <v>106</v>
      </c>
      <c r="G21" s="78">
        <v>11537</v>
      </c>
      <c r="H21" s="78">
        <v>19</v>
      </c>
      <c r="I21" s="78">
        <v>7.9504928100000001</v>
      </c>
      <c r="J21" s="79">
        <v>5.0000000000000001E-4</v>
      </c>
      <c r="K21" s="79">
        <v>0.24149999999999999</v>
      </c>
      <c r="L21" s="79">
        <v>0</v>
      </c>
    </row>
    <row r="22" spans="2:12">
      <c r="B22" t="s">
        <v>909</v>
      </c>
      <c r="C22" t="s">
        <v>910</v>
      </c>
      <c r="D22" t="s">
        <v>766</v>
      </c>
      <c r="E22" t="s">
        <v>836</v>
      </c>
      <c r="F22" t="s">
        <v>106</v>
      </c>
      <c r="G22" s="78">
        <v>4131</v>
      </c>
      <c r="H22" s="78">
        <v>45</v>
      </c>
      <c r="I22" s="78">
        <v>6.7424116500000002</v>
      </c>
      <c r="J22" s="79">
        <v>0</v>
      </c>
      <c r="K22" s="79">
        <v>0.20480000000000001</v>
      </c>
      <c r="L22" s="79">
        <v>0</v>
      </c>
    </row>
    <row r="23" spans="2:12">
      <c r="B23" t="s">
        <v>288</v>
      </c>
      <c r="D23" s="16"/>
      <c r="E23" s="16"/>
    </row>
    <row r="24" spans="2:12">
      <c r="B24" t="s">
        <v>365</v>
      </c>
      <c r="D24" s="16"/>
      <c r="E24" s="16"/>
    </row>
    <row r="25" spans="2:12">
      <c r="B25" t="s">
        <v>366</v>
      </c>
      <c r="D25" s="16"/>
      <c r="E25" s="16"/>
    </row>
    <row r="26" spans="2:12">
      <c r="B26" t="s">
        <v>367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1037.78</v>
      </c>
      <c r="H11" s="7"/>
      <c r="I11" s="76">
        <v>1364.46017175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911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245</v>
      </c>
      <c r="C14" t="s">
        <v>245</v>
      </c>
      <c r="D14" s="16"/>
      <c r="E14" t="s">
        <v>245</v>
      </c>
      <c r="F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912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245</v>
      </c>
      <c r="C16" t="s">
        <v>245</v>
      </c>
      <c r="D16" s="16"/>
      <c r="E16" t="s">
        <v>245</v>
      </c>
      <c r="F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913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s="16"/>
      <c r="E18" t="s">
        <v>245</v>
      </c>
      <c r="F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463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s="16"/>
      <c r="E20" t="s">
        <v>245</v>
      </c>
      <c r="F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273</v>
      </c>
      <c r="C21" s="16"/>
      <c r="D21" s="16"/>
      <c r="E21" s="16"/>
      <c r="G21" s="82">
        <v>1037.78</v>
      </c>
      <c r="I21" s="82">
        <v>1364.46017175</v>
      </c>
      <c r="K21" s="81">
        <v>1</v>
      </c>
      <c r="L21" s="81">
        <v>1E-4</v>
      </c>
    </row>
    <row r="22" spans="2:12">
      <c r="B22" s="80" t="s">
        <v>911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245</v>
      </c>
      <c r="C23" t="s">
        <v>245</v>
      </c>
      <c r="D23" s="16"/>
      <c r="E23" t="s">
        <v>245</v>
      </c>
      <c r="F23" t="s">
        <v>245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914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s="16"/>
      <c r="E25" t="s">
        <v>245</v>
      </c>
      <c r="F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s="16"/>
      <c r="E27" t="s">
        <v>245</v>
      </c>
      <c r="F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s="16"/>
      <c r="E29" t="s">
        <v>245</v>
      </c>
      <c r="F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463</v>
      </c>
      <c r="C30" s="16"/>
      <c r="D30" s="16"/>
      <c r="E30" s="16"/>
      <c r="G30" s="82">
        <v>1037.78</v>
      </c>
      <c r="I30" s="82">
        <v>1364.46017175</v>
      </c>
      <c r="K30" s="81">
        <v>1</v>
      </c>
      <c r="L30" s="81">
        <v>1E-4</v>
      </c>
    </row>
    <row r="31" spans="2:12">
      <c r="B31" t="s">
        <v>916</v>
      </c>
      <c r="C31" t="s">
        <v>917</v>
      </c>
      <c r="D31" t="s">
        <v>123</v>
      </c>
      <c r="E31" t="s">
        <v>123</v>
      </c>
      <c r="F31" t="s">
        <v>106</v>
      </c>
      <c r="G31" s="78">
        <v>1037.78</v>
      </c>
      <c r="H31" s="78">
        <v>36250</v>
      </c>
      <c r="I31" s="78">
        <v>1364.46017175</v>
      </c>
      <c r="J31" s="79">
        <v>0</v>
      </c>
      <c r="K31" s="79">
        <v>1</v>
      </c>
      <c r="L31" s="79">
        <v>1E-4</v>
      </c>
    </row>
    <row r="32" spans="2:12">
      <c r="B32" t="s">
        <v>288</v>
      </c>
      <c r="C32" s="16"/>
      <c r="D32" s="16"/>
      <c r="E32" s="16"/>
    </row>
    <row r="33" spans="2:5">
      <c r="B33" t="s">
        <v>365</v>
      </c>
      <c r="C33" s="16"/>
      <c r="D33" s="16"/>
      <c r="E33" s="16"/>
    </row>
    <row r="34" spans="2:5">
      <c r="B34" t="s">
        <v>366</v>
      </c>
      <c r="C34" s="16"/>
      <c r="D34" s="16"/>
      <c r="E34" s="16"/>
    </row>
    <row r="35" spans="2:5">
      <c r="B35" t="s">
        <v>367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5924.66</v>
      </c>
      <c r="H11" s="25"/>
      <c r="I11" s="76">
        <v>109275.18153343412</v>
      </c>
      <c r="J11" s="77">
        <v>1</v>
      </c>
      <c r="K11" s="77">
        <v>1.11E-2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245</v>
      </c>
      <c r="C13" t="s">
        <v>245</v>
      </c>
      <c r="D13" s="19"/>
      <c r="E13" t="s">
        <v>245</v>
      </c>
      <c r="F13" t="s">
        <v>245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273</v>
      </c>
      <c r="C14" s="19"/>
      <c r="D14" s="19"/>
      <c r="E14" s="19"/>
      <c r="F14" s="19"/>
      <c r="G14" s="82">
        <v>5924.66</v>
      </c>
      <c r="H14" s="19"/>
      <c r="I14" s="82">
        <v>109275.18153343412</v>
      </c>
      <c r="J14" s="81">
        <v>1</v>
      </c>
      <c r="K14" s="81">
        <v>1.11E-2</v>
      </c>
      <c r="BF14" s="16" t="s">
        <v>126</v>
      </c>
    </row>
    <row r="15" spans="1:60">
      <c r="B15" t="s">
        <v>918</v>
      </c>
      <c r="C15" t="s">
        <v>919</v>
      </c>
      <c r="D15" t="s">
        <v>123</v>
      </c>
      <c r="E15" t="s">
        <v>902</v>
      </c>
      <c r="F15" t="s">
        <v>106</v>
      </c>
      <c r="G15" s="78">
        <v>210</v>
      </c>
      <c r="H15" s="78">
        <v>-166310.23699999999</v>
      </c>
      <c r="I15" s="78">
        <v>-1266.7351821579</v>
      </c>
      <c r="J15" s="79">
        <v>-1.1599999999999999E-2</v>
      </c>
      <c r="K15" s="79">
        <v>-1E-4</v>
      </c>
      <c r="BF15" s="16" t="s">
        <v>127</v>
      </c>
    </row>
    <row r="16" spans="1:60">
      <c r="B16" t="s">
        <v>920</v>
      </c>
      <c r="C16" t="s">
        <v>921</v>
      </c>
      <c r="D16" t="s">
        <v>123</v>
      </c>
      <c r="E16" t="s">
        <v>902</v>
      </c>
      <c r="F16" t="s">
        <v>106</v>
      </c>
      <c r="G16" s="78">
        <v>49</v>
      </c>
      <c r="H16" s="78">
        <v>-128705.12499999943</v>
      </c>
      <c r="I16" s="78">
        <v>-228.738609303749</v>
      </c>
      <c r="J16" s="79">
        <v>-2.0999999999999999E-3</v>
      </c>
      <c r="K16" s="79">
        <v>0</v>
      </c>
      <c r="BF16" s="16" t="s">
        <v>128</v>
      </c>
    </row>
    <row r="17" spans="2:58">
      <c r="B17" t="s">
        <v>922</v>
      </c>
      <c r="C17" t="s">
        <v>923</v>
      </c>
      <c r="D17" t="s">
        <v>123</v>
      </c>
      <c r="E17" t="s">
        <v>902</v>
      </c>
      <c r="F17" t="s">
        <v>106</v>
      </c>
      <c r="G17" s="78">
        <v>49</v>
      </c>
      <c r="H17" s="78">
        <v>-88761.05</v>
      </c>
      <c r="I17" s="78">
        <v>-157.7488008915</v>
      </c>
      <c r="J17" s="79">
        <v>-1.4E-3</v>
      </c>
      <c r="K17" s="79">
        <v>0</v>
      </c>
      <c r="BF17" s="16" t="s">
        <v>129</v>
      </c>
    </row>
    <row r="18" spans="2:58">
      <c r="B18" t="s">
        <v>924</v>
      </c>
      <c r="C18" t="s">
        <v>925</v>
      </c>
      <c r="D18" t="s">
        <v>123</v>
      </c>
      <c r="E18" t="s">
        <v>902</v>
      </c>
      <c r="F18" t="s">
        <v>106</v>
      </c>
      <c r="G18" s="78">
        <v>49</v>
      </c>
      <c r="H18" s="78">
        <v>-4065.2750000002702</v>
      </c>
      <c r="I18" s="78">
        <v>-7.22492868825048</v>
      </c>
      <c r="J18" s="79">
        <v>-1E-4</v>
      </c>
      <c r="K18" s="79">
        <v>0</v>
      </c>
      <c r="BF18" s="16" t="s">
        <v>130</v>
      </c>
    </row>
    <row r="19" spans="2:58">
      <c r="B19" t="s">
        <v>926</v>
      </c>
      <c r="C19" t="s">
        <v>927</v>
      </c>
      <c r="D19" t="s">
        <v>123</v>
      </c>
      <c r="E19" t="s">
        <v>902</v>
      </c>
      <c r="F19" t="s">
        <v>106</v>
      </c>
      <c r="G19" s="78">
        <v>134</v>
      </c>
      <c r="H19" s="78">
        <v>-283156.41686567164</v>
      </c>
      <c r="I19" s="78">
        <v>-1376.1911541222</v>
      </c>
      <c r="J19" s="79">
        <v>-1.26E-2</v>
      </c>
      <c r="K19" s="79">
        <v>-1E-4</v>
      </c>
      <c r="BF19" s="16" t="s">
        <v>131</v>
      </c>
    </row>
    <row r="20" spans="2:58">
      <c r="B20" t="s">
        <v>928</v>
      </c>
      <c r="C20" t="s">
        <v>929</v>
      </c>
      <c r="D20" t="s">
        <v>123</v>
      </c>
      <c r="E20" t="s">
        <v>902</v>
      </c>
      <c r="F20" t="s">
        <v>106</v>
      </c>
      <c r="G20" s="78">
        <v>624.36</v>
      </c>
      <c r="H20" s="78">
        <v>635794.04919998988</v>
      </c>
      <c r="I20" s="78">
        <v>14397.897792697</v>
      </c>
      <c r="J20" s="79">
        <v>0.1318</v>
      </c>
      <c r="K20" s="79">
        <v>1.5E-3</v>
      </c>
      <c r="BF20" s="16" t="s">
        <v>132</v>
      </c>
    </row>
    <row r="21" spans="2:58">
      <c r="B21" t="s">
        <v>928</v>
      </c>
      <c r="C21" t="s">
        <v>930</v>
      </c>
      <c r="D21" t="s">
        <v>123</v>
      </c>
      <c r="E21" t="s">
        <v>902</v>
      </c>
      <c r="F21" t="s">
        <v>106</v>
      </c>
      <c r="G21" s="78">
        <v>235.87</v>
      </c>
      <c r="H21" s="78">
        <v>771358.95180001587</v>
      </c>
      <c r="I21" s="78">
        <v>6598.9796123079996</v>
      </c>
      <c r="J21" s="79">
        <v>6.0400000000000002E-2</v>
      </c>
      <c r="K21" s="79">
        <v>6.9999999999999999E-4</v>
      </c>
      <c r="BF21" s="16" t="s">
        <v>123</v>
      </c>
    </row>
    <row r="22" spans="2:58">
      <c r="B22" t="s">
        <v>931</v>
      </c>
      <c r="C22" t="s">
        <v>932</v>
      </c>
      <c r="D22" t="s">
        <v>123</v>
      </c>
      <c r="E22" t="s">
        <v>902</v>
      </c>
      <c r="F22" t="s">
        <v>106</v>
      </c>
      <c r="G22" s="78">
        <v>11</v>
      </c>
      <c r="H22" s="78">
        <v>672706.35</v>
      </c>
      <c r="I22" s="78">
        <v>268.38965245949998</v>
      </c>
      <c r="J22" s="79">
        <v>2.5000000000000001E-3</v>
      </c>
      <c r="K22" s="79">
        <v>0</v>
      </c>
    </row>
    <row r="23" spans="2:58">
      <c r="B23" t="s">
        <v>933</v>
      </c>
      <c r="C23" t="s">
        <v>934</v>
      </c>
      <c r="D23" t="s">
        <v>123</v>
      </c>
      <c r="E23" t="s">
        <v>902</v>
      </c>
      <c r="F23" t="s">
        <v>106</v>
      </c>
      <c r="G23" s="78">
        <v>20</v>
      </c>
      <c r="H23" s="78">
        <v>570668.28749999998</v>
      </c>
      <c r="I23" s="78">
        <v>413.96277575250002</v>
      </c>
      <c r="J23" s="79">
        <v>3.8E-3</v>
      </c>
      <c r="K23" s="79">
        <v>0</v>
      </c>
    </row>
    <row r="24" spans="2:58">
      <c r="B24" t="s">
        <v>935</v>
      </c>
      <c r="C24" t="s">
        <v>936</v>
      </c>
      <c r="D24" t="s">
        <v>123</v>
      </c>
      <c r="E24" t="s">
        <v>902</v>
      </c>
      <c r="F24" t="s">
        <v>106</v>
      </c>
      <c r="G24" s="78">
        <v>13</v>
      </c>
      <c r="H24" s="78">
        <v>1362239.0625</v>
      </c>
      <c r="I24" s="78">
        <v>642.30934035937503</v>
      </c>
      <c r="J24" s="79">
        <v>5.8999999999999999E-3</v>
      </c>
      <c r="K24" s="79">
        <v>1E-4</v>
      </c>
    </row>
    <row r="25" spans="2:58">
      <c r="B25" t="s">
        <v>937</v>
      </c>
      <c r="C25" t="s">
        <v>938</v>
      </c>
      <c r="D25" t="s">
        <v>123</v>
      </c>
      <c r="E25" t="s">
        <v>902</v>
      </c>
      <c r="F25" t="s">
        <v>106</v>
      </c>
      <c r="G25" s="78">
        <v>10</v>
      </c>
      <c r="H25" s="78">
        <v>461250</v>
      </c>
      <c r="I25" s="78">
        <v>167.29537500000001</v>
      </c>
      <c r="J25" s="79">
        <v>1.5E-3</v>
      </c>
      <c r="K25" s="79">
        <v>0</v>
      </c>
    </row>
    <row r="26" spans="2:58">
      <c r="B26" t="s">
        <v>939</v>
      </c>
      <c r="C26" t="s">
        <v>940</v>
      </c>
      <c r="D26" t="s">
        <v>123</v>
      </c>
      <c r="E26" t="s">
        <v>902</v>
      </c>
      <c r="F26" t="s">
        <v>106</v>
      </c>
      <c r="G26" s="78">
        <v>165.66</v>
      </c>
      <c r="H26" s="78">
        <v>1469657.8470000157</v>
      </c>
      <c r="I26" s="78">
        <v>8830.4218317369996</v>
      </c>
      <c r="J26" s="79">
        <v>8.0799999999999997E-2</v>
      </c>
      <c r="K26" s="79">
        <v>8.9999999999999998E-4</v>
      </c>
    </row>
    <row r="27" spans="2:58">
      <c r="B27" t="s">
        <v>939</v>
      </c>
      <c r="C27" t="s">
        <v>941</v>
      </c>
      <c r="D27" t="s">
        <v>123</v>
      </c>
      <c r="E27" t="s">
        <v>902</v>
      </c>
      <c r="F27" t="s">
        <v>106</v>
      </c>
      <c r="G27" s="78">
        <v>194.77</v>
      </c>
      <c r="H27" s="78">
        <v>1425914.1440000089</v>
      </c>
      <c r="I27" s="78">
        <v>10073.096552180999</v>
      </c>
      <c r="J27" s="79">
        <v>9.2200000000000004E-2</v>
      </c>
      <c r="K27" s="79">
        <v>1E-3</v>
      </c>
    </row>
    <row r="28" spans="2:58">
      <c r="B28" t="s">
        <v>942</v>
      </c>
      <c r="C28" t="s">
        <v>943</v>
      </c>
      <c r="D28" t="s">
        <v>123</v>
      </c>
      <c r="E28" t="s">
        <v>902</v>
      </c>
      <c r="F28" t="s">
        <v>106</v>
      </c>
      <c r="G28" s="78">
        <v>59</v>
      </c>
      <c r="H28" s="78">
        <v>-434002.32593220385</v>
      </c>
      <c r="I28" s="78">
        <v>-928.73459733210098</v>
      </c>
      <c r="J28" s="79">
        <v>-8.5000000000000006E-3</v>
      </c>
      <c r="K28" s="79">
        <v>-1E-4</v>
      </c>
    </row>
    <row r="29" spans="2:58">
      <c r="B29" t="s">
        <v>944</v>
      </c>
      <c r="C29" t="s">
        <v>945</v>
      </c>
      <c r="D29" t="s">
        <v>123</v>
      </c>
      <c r="E29" t="s">
        <v>902</v>
      </c>
      <c r="F29" t="s">
        <v>106</v>
      </c>
      <c r="G29" s="78">
        <v>156</v>
      </c>
      <c r="H29" s="78">
        <v>-90611.830032051992</v>
      </c>
      <c r="I29" s="78">
        <v>-512.69260774095403</v>
      </c>
      <c r="J29" s="79">
        <v>-4.7000000000000002E-3</v>
      </c>
      <c r="K29" s="79">
        <v>-1E-4</v>
      </c>
    </row>
    <row r="30" spans="2:58">
      <c r="B30" t="s">
        <v>946</v>
      </c>
      <c r="C30" t="s">
        <v>947</v>
      </c>
      <c r="D30" t="s">
        <v>123</v>
      </c>
      <c r="E30" t="s">
        <v>902</v>
      </c>
      <c r="F30" t="s">
        <v>106</v>
      </c>
      <c r="G30" s="78">
        <v>3690</v>
      </c>
      <c r="H30" s="78">
        <v>533424.09999999846</v>
      </c>
      <c r="I30" s="78">
        <v>71391.507874829796</v>
      </c>
      <c r="J30" s="79">
        <v>0.65329999999999999</v>
      </c>
      <c r="K30" s="79">
        <v>7.3000000000000001E-3</v>
      </c>
    </row>
    <row r="31" spans="2:58">
      <c r="B31" t="s">
        <v>948</v>
      </c>
      <c r="C31" t="s">
        <v>949</v>
      </c>
      <c r="D31" t="s">
        <v>123</v>
      </c>
      <c r="E31" t="s">
        <v>902</v>
      </c>
      <c r="F31" t="s">
        <v>106</v>
      </c>
      <c r="G31" s="78">
        <v>121</v>
      </c>
      <c r="H31" s="78">
        <v>108869.16499999999</v>
      </c>
      <c r="I31" s="78">
        <v>477.79083836055003</v>
      </c>
      <c r="J31" s="79">
        <v>4.4000000000000003E-3</v>
      </c>
      <c r="K31" s="79">
        <v>0</v>
      </c>
    </row>
    <row r="32" spans="2:58">
      <c r="B32" t="s">
        <v>950</v>
      </c>
      <c r="C32" t="s">
        <v>951</v>
      </c>
      <c r="D32" t="s">
        <v>123</v>
      </c>
      <c r="E32" t="s">
        <v>902</v>
      </c>
      <c r="F32" t="s">
        <v>106</v>
      </c>
      <c r="G32" s="78">
        <v>133</v>
      </c>
      <c r="H32" s="78">
        <v>101908.155</v>
      </c>
      <c r="I32" s="78">
        <v>491.59576798605002</v>
      </c>
      <c r="J32" s="79">
        <v>4.4999999999999997E-3</v>
      </c>
      <c r="K32" s="79">
        <v>1E-4</v>
      </c>
    </row>
    <row r="33" spans="2:8">
      <c r="B33" t="s">
        <v>288</v>
      </c>
      <c r="C33" s="19"/>
      <c r="D33" s="19"/>
      <c r="E33" s="19"/>
      <c r="F33" s="19"/>
      <c r="G33" s="19"/>
      <c r="H33" s="19"/>
    </row>
    <row r="34" spans="2:8">
      <c r="B34" t="s">
        <v>365</v>
      </c>
      <c r="C34" s="19"/>
      <c r="D34" s="19"/>
      <c r="E34" s="19"/>
      <c r="F34" s="19"/>
      <c r="G34" s="19"/>
      <c r="H34" s="19"/>
    </row>
    <row r="35" spans="2:8">
      <c r="B35" t="s">
        <v>366</v>
      </c>
      <c r="C35" s="19"/>
      <c r="D35" s="19"/>
      <c r="E35" s="19"/>
      <c r="F35" s="19"/>
      <c r="G35" s="19"/>
      <c r="H35" s="19"/>
    </row>
    <row r="36" spans="2:8">
      <c r="B36" t="s">
        <v>367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952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245</v>
      </c>
      <c r="C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953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245</v>
      </c>
      <c r="C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954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955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245</v>
      </c>
      <c r="C19" t="s">
        <v>245</v>
      </c>
      <c r="E19" t="s">
        <v>245</v>
      </c>
      <c r="H19" s="78">
        <v>0</v>
      </c>
      <c r="I19" t="s">
        <v>245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956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957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958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952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953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245</v>
      </c>
      <c r="C30" t="s">
        <v>245</v>
      </c>
      <c r="E30" t="s">
        <v>245</v>
      </c>
      <c r="H30" s="78">
        <v>0</v>
      </c>
      <c r="I30" t="s">
        <v>245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954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955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245</v>
      </c>
      <c r="C33" t="s">
        <v>245</v>
      </c>
      <c r="E33" t="s">
        <v>245</v>
      </c>
      <c r="H33" s="78">
        <v>0</v>
      </c>
      <c r="I33" t="s">
        <v>245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956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245</v>
      </c>
      <c r="C35" t="s">
        <v>245</v>
      </c>
      <c r="E35" t="s">
        <v>245</v>
      </c>
      <c r="H35" s="78">
        <v>0</v>
      </c>
      <c r="I35" t="s">
        <v>245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957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245</v>
      </c>
      <c r="C37" t="s">
        <v>245</v>
      </c>
      <c r="E37" t="s">
        <v>245</v>
      </c>
      <c r="H37" s="78">
        <v>0</v>
      </c>
      <c r="I37" t="s">
        <v>245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958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245</v>
      </c>
      <c r="C39" t="s">
        <v>245</v>
      </c>
      <c r="E39" t="s">
        <v>245</v>
      </c>
      <c r="H39" s="78">
        <v>0</v>
      </c>
      <c r="I39" t="s">
        <v>245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288</v>
      </c>
    </row>
    <row r="41" spans="2:17">
      <c r="B41" t="s">
        <v>365</v>
      </c>
    </row>
    <row r="42" spans="2:17">
      <c r="B42" t="s">
        <v>366</v>
      </c>
    </row>
    <row r="43" spans="2:17">
      <c r="B43" t="s">
        <v>367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959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245</v>
      </c>
      <c r="C14" t="s">
        <v>245</v>
      </c>
      <c r="D14" t="s">
        <v>245</v>
      </c>
      <c r="G14" s="78">
        <v>0</v>
      </c>
      <c r="H14" t="s">
        <v>245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960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245</v>
      </c>
      <c r="C16" t="s">
        <v>245</v>
      </c>
      <c r="D16" t="s">
        <v>245</v>
      </c>
      <c r="G16" s="78">
        <v>0</v>
      </c>
      <c r="H16" t="s">
        <v>245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961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G18" s="78">
        <v>0</v>
      </c>
      <c r="H18" t="s">
        <v>245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963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964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G23" s="78">
        <v>0</v>
      </c>
      <c r="H23" t="s">
        <v>245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965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G25" s="78">
        <v>0</v>
      </c>
      <c r="H25" t="s">
        <v>245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966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245</v>
      </c>
      <c r="C27" t="s">
        <v>245</v>
      </c>
      <c r="D27" t="s">
        <v>245</v>
      </c>
      <c r="G27" s="78">
        <v>0</v>
      </c>
      <c r="H27" t="s">
        <v>245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463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245</v>
      </c>
      <c r="C29" t="s">
        <v>245</v>
      </c>
      <c r="D29" t="s">
        <v>245</v>
      </c>
      <c r="G29" s="78">
        <v>0</v>
      </c>
      <c r="H29" t="s">
        <v>245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273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331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245</v>
      </c>
      <c r="C32" t="s">
        <v>245</v>
      </c>
      <c r="D32" t="s">
        <v>245</v>
      </c>
      <c r="G32" s="78">
        <v>0</v>
      </c>
      <c r="H32" t="s">
        <v>245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967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245</v>
      </c>
      <c r="C34" t="s">
        <v>245</v>
      </c>
      <c r="D34" t="s">
        <v>245</v>
      </c>
      <c r="G34" s="78">
        <v>0</v>
      </c>
      <c r="H34" t="s">
        <v>245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365</v>
      </c>
    </row>
    <row r="36" spans="2:16">
      <c r="B36" t="s">
        <v>366</v>
      </c>
    </row>
    <row r="37" spans="2:16">
      <c r="B37" t="s">
        <v>367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968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J14" s="78">
        <v>0</v>
      </c>
      <c r="K14" t="s">
        <v>245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969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J16" s="78">
        <v>0</v>
      </c>
      <c r="K16" t="s">
        <v>245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J18" s="78">
        <v>0</v>
      </c>
      <c r="K18" t="s">
        <v>245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463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J20" s="78">
        <v>0</v>
      </c>
      <c r="K20" t="s">
        <v>245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970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J23" s="78">
        <v>0</v>
      </c>
      <c r="K23" t="s">
        <v>245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971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J25" s="78">
        <v>0</v>
      </c>
      <c r="K25" t="s">
        <v>245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288</v>
      </c>
      <c r="D26" s="16"/>
      <c r="E26" s="16"/>
      <c r="F26" s="16"/>
    </row>
    <row r="27" spans="2:19">
      <c r="B27" t="s">
        <v>365</v>
      </c>
      <c r="D27" s="16"/>
      <c r="E27" s="16"/>
      <c r="F27" s="16"/>
    </row>
    <row r="28" spans="2:19">
      <c r="B28" t="s">
        <v>366</v>
      </c>
      <c r="D28" s="16"/>
      <c r="E28" s="16"/>
      <c r="F28" s="16"/>
    </row>
    <row r="29" spans="2:19">
      <c r="B29" t="s">
        <v>367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4.01</v>
      </c>
      <c r="K11" s="7"/>
      <c r="L11" s="7"/>
      <c r="M11" s="77">
        <v>4.5100000000000001E-2</v>
      </c>
      <c r="N11" s="76">
        <v>1017468972.96</v>
      </c>
      <c r="O11" s="7"/>
      <c r="P11" s="76">
        <v>179838.472736639</v>
      </c>
      <c r="Q11" s="7"/>
      <c r="R11" s="77">
        <v>1</v>
      </c>
      <c r="S11" s="77">
        <v>1.83E-2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3.67</v>
      </c>
      <c r="M12" s="81">
        <v>4.3400000000000001E-2</v>
      </c>
      <c r="N12" s="82">
        <v>161395972.96000001</v>
      </c>
      <c r="P12" s="82">
        <v>159778.78357672499</v>
      </c>
      <c r="R12" s="81">
        <v>0.88849999999999996</v>
      </c>
      <c r="S12" s="81">
        <v>1.6299999999999999E-2</v>
      </c>
    </row>
    <row r="13" spans="2:81">
      <c r="B13" s="80" t="s">
        <v>968</v>
      </c>
      <c r="C13" s="16"/>
      <c r="D13" s="16"/>
      <c r="E13" s="16"/>
      <c r="J13" s="82">
        <v>5.69</v>
      </c>
      <c r="M13" s="81">
        <v>2.29E-2</v>
      </c>
      <c r="N13" s="82">
        <v>50811191.329999998</v>
      </c>
      <c r="P13" s="82">
        <v>60451.294378184997</v>
      </c>
      <c r="R13" s="81">
        <v>0.33610000000000001</v>
      </c>
      <c r="S13" s="81">
        <v>6.1999999999999998E-3</v>
      </c>
    </row>
    <row r="14" spans="2:81">
      <c r="B14" t="s">
        <v>972</v>
      </c>
      <c r="C14" t="s">
        <v>973</v>
      </c>
      <c r="D14" t="s">
        <v>123</v>
      </c>
      <c r="E14" t="s">
        <v>974</v>
      </c>
      <c r="F14" t="s">
        <v>127</v>
      </c>
      <c r="G14" t="s">
        <v>214</v>
      </c>
      <c r="H14" t="s">
        <v>215</v>
      </c>
      <c r="I14" t="s">
        <v>975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7855933.6500000004</v>
      </c>
      <c r="O14" s="78">
        <v>132.19</v>
      </c>
      <c r="P14" s="78">
        <v>10384.758691935</v>
      </c>
      <c r="Q14" s="79">
        <v>2.2000000000000001E-3</v>
      </c>
      <c r="R14" s="79">
        <v>5.7700000000000001E-2</v>
      </c>
      <c r="S14" s="79">
        <v>1.1000000000000001E-3</v>
      </c>
    </row>
    <row r="15" spans="2:81">
      <c r="B15" t="s">
        <v>976</v>
      </c>
      <c r="C15" t="s">
        <v>977</v>
      </c>
      <c r="D15" t="s">
        <v>123</v>
      </c>
      <c r="E15" t="s">
        <v>978</v>
      </c>
      <c r="F15" t="s">
        <v>556</v>
      </c>
      <c r="G15" t="s">
        <v>377</v>
      </c>
      <c r="H15" t="s">
        <v>150</v>
      </c>
      <c r="I15" t="s">
        <v>979</v>
      </c>
      <c r="J15" s="78">
        <v>5.29</v>
      </c>
      <c r="K15" t="s">
        <v>102</v>
      </c>
      <c r="L15" s="79">
        <v>2.1399999999999999E-2</v>
      </c>
      <c r="M15" s="79">
        <v>2.1499999999999998E-2</v>
      </c>
      <c r="N15" s="78">
        <v>38603207.630000003</v>
      </c>
      <c r="O15" s="78">
        <v>113.7</v>
      </c>
      <c r="P15" s="78">
        <v>43891.847075309997</v>
      </c>
      <c r="Q15" s="79">
        <v>9.9000000000000005E-2</v>
      </c>
      <c r="R15" s="79">
        <v>0.24410000000000001</v>
      </c>
      <c r="S15" s="79">
        <v>4.4999999999999997E-3</v>
      </c>
    </row>
    <row r="16" spans="2:81">
      <c r="B16" t="s">
        <v>980</v>
      </c>
      <c r="C16" t="s">
        <v>981</v>
      </c>
      <c r="D16" t="s">
        <v>123</v>
      </c>
      <c r="E16" t="s">
        <v>982</v>
      </c>
      <c r="F16" t="s">
        <v>127</v>
      </c>
      <c r="G16" t="s">
        <v>983</v>
      </c>
      <c r="H16" t="s">
        <v>150</v>
      </c>
      <c r="I16" t="s">
        <v>984</v>
      </c>
      <c r="J16" s="78">
        <v>1.65</v>
      </c>
      <c r="K16" t="s">
        <v>102</v>
      </c>
      <c r="L16" s="79">
        <v>5.6000000000000001E-2</v>
      </c>
      <c r="M16" s="79">
        <v>2.35E-2</v>
      </c>
      <c r="N16" s="78">
        <v>4352050.05</v>
      </c>
      <c r="O16" s="78">
        <v>141.88</v>
      </c>
      <c r="P16" s="78">
        <v>6174.6886109400002</v>
      </c>
      <c r="Q16" s="79">
        <v>1.15E-2</v>
      </c>
      <c r="R16" s="79">
        <v>3.4299999999999997E-2</v>
      </c>
      <c r="S16" s="79">
        <v>5.9999999999999995E-4</v>
      </c>
    </row>
    <row r="17" spans="2:19">
      <c r="B17" s="80" t="s">
        <v>969</v>
      </c>
      <c r="C17" s="16"/>
      <c r="D17" s="16"/>
      <c r="E17" s="16"/>
      <c r="J17" s="82">
        <v>2.44</v>
      </c>
      <c r="M17" s="81">
        <v>5.5899999999999998E-2</v>
      </c>
      <c r="N17" s="82">
        <v>110584781.63</v>
      </c>
      <c r="P17" s="82">
        <v>99327.489198540003</v>
      </c>
      <c r="R17" s="81">
        <v>0.55230000000000001</v>
      </c>
      <c r="S17" s="81">
        <v>1.01E-2</v>
      </c>
    </row>
    <row r="18" spans="2:19">
      <c r="B18" t="s">
        <v>985</v>
      </c>
      <c r="C18" t="s">
        <v>986</v>
      </c>
      <c r="D18" t="s">
        <v>123</v>
      </c>
      <c r="E18" t="s">
        <v>978</v>
      </c>
      <c r="F18" t="s">
        <v>556</v>
      </c>
      <c r="G18" t="s">
        <v>377</v>
      </c>
      <c r="H18" t="s">
        <v>150</v>
      </c>
      <c r="I18" t="s">
        <v>987</v>
      </c>
      <c r="J18" s="78">
        <v>1.17</v>
      </c>
      <c r="K18" t="s">
        <v>102</v>
      </c>
      <c r="L18" s="79">
        <v>2.5000000000000001E-2</v>
      </c>
      <c r="M18" s="79">
        <v>4.41E-2</v>
      </c>
      <c r="N18" s="78">
        <v>717569.99</v>
      </c>
      <c r="O18" s="78">
        <v>98.59</v>
      </c>
      <c r="P18" s="78">
        <v>707.45225314100003</v>
      </c>
      <c r="Q18" s="79">
        <v>1.8E-3</v>
      </c>
      <c r="R18" s="79">
        <v>3.8999999999999998E-3</v>
      </c>
      <c r="S18" s="79">
        <v>1E-4</v>
      </c>
    </row>
    <row r="19" spans="2:19">
      <c r="B19" t="s">
        <v>988</v>
      </c>
      <c r="C19" t="s">
        <v>989</v>
      </c>
      <c r="D19" t="s">
        <v>123</v>
      </c>
      <c r="E19" t="s">
        <v>978</v>
      </c>
      <c r="F19" t="s">
        <v>556</v>
      </c>
      <c r="G19" t="s">
        <v>377</v>
      </c>
      <c r="H19" t="s">
        <v>150</v>
      </c>
      <c r="I19" t="s">
        <v>987</v>
      </c>
      <c r="J19" s="78">
        <v>4.8899999999999997</v>
      </c>
      <c r="K19" t="s">
        <v>102</v>
      </c>
      <c r="L19" s="79">
        <v>3.7400000000000003E-2</v>
      </c>
      <c r="M19" s="79">
        <v>4.9200000000000001E-2</v>
      </c>
      <c r="N19" s="78">
        <v>972753.63</v>
      </c>
      <c r="O19" s="78">
        <v>95.74</v>
      </c>
      <c r="P19" s="78">
        <v>931.31432536199998</v>
      </c>
      <c r="Q19" s="79">
        <v>1.6000000000000001E-3</v>
      </c>
      <c r="R19" s="79">
        <v>5.1999999999999998E-3</v>
      </c>
      <c r="S19" s="79">
        <v>1E-4</v>
      </c>
    </row>
    <row r="20" spans="2:19">
      <c r="B20" t="s">
        <v>990</v>
      </c>
      <c r="C20" t="s">
        <v>991</v>
      </c>
      <c r="D20" t="s">
        <v>123</v>
      </c>
      <c r="E20" t="s">
        <v>992</v>
      </c>
      <c r="F20" t="s">
        <v>580</v>
      </c>
      <c r="G20" t="s">
        <v>993</v>
      </c>
      <c r="H20" t="s">
        <v>150</v>
      </c>
      <c r="I20" t="s">
        <v>994</v>
      </c>
      <c r="J20" s="78">
        <v>2.2400000000000002</v>
      </c>
      <c r="K20" t="s">
        <v>102</v>
      </c>
      <c r="L20" s="79">
        <v>3.1E-2</v>
      </c>
      <c r="M20" s="79">
        <v>4.7500000000000001E-2</v>
      </c>
      <c r="N20" s="78">
        <v>33594380.25</v>
      </c>
      <c r="O20" s="78">
        <v>96.57</v>
      </c>
      <c r="P20" s="78">
        <v>32442.093007424999</v>
      </c>
      <c r="Q20" s="79">
        <v>4.7600000000000003E-2</v>
      </c>
      <c r="R20" s="79">
        <v>0.1804</v>
      </c>
      <c r="S20" s="79">
        <v>3.3E-3</v>
      </c>
    </row>
    <row r="21" spans="2:19">
      <c r="B21" t="s">
        <v>995</v>
      </c>
      <c r="C21" t="s">
        <v>996</v>
      </c>
      <c r="D21" t="s">
        <v>123</v>
      </c>
      <c r="E21" t="s">
        <v>997</v>
      </c>
      <c r="F21" t="s">
        <v>545</v>
      </c>
      <c r="G21" t="s">
        <v>421</v>
      </c>
      <c r="H21" t="s">
        <v>215</v>
      </c>
      <c r="I21" t="s">
        <v>998</v>
      </c>
      <c r="J21" s="78">
        <v>3.52</v>
      </c>
      <c r="K21" t="s">
        <v>102</v>
      </c>
      <c r="L21" s="79">
        <v>3.3500000000000002E-2</v>
      </c>
      <c r="M21" s="79">
        <v>6.2399999999999997E-2</v>
      </c>
      <c r="N21" s="78">
        <v>36668518.060000002</v>
      </c>
      <c r="O21" s="78">
        <v>90.79</v>
      </c>
      <c r="P21" s="78">
        <v>33291.347546673998</v>
      </c>
      <c r="Q21" s="79">
        <v>4.58E-2</v>
      </c>
      <c r="R21" s="79">
        <v>0.18509999999999999</v>
      </c>
      <c r="S21" s="79">
        <v>3.3999999999999998E-3</v>
      </c>
    </row>
    <row r="22" spans="2:19">
      <c r="B22" t="s">
        <v>999</v>
      </c>
      <c r="C22" t="s">
        <v>1000</v>
      </c>
      <c r="D22" t="s">
        <v>123</v>
      </c>
      <c r="E22" t="s">
        <v>1001</v>
      </c>
      <c r="F22" t="s">
        <v>580</v>
      </c>
      <c r="G22" t="s">
        <v>252</v>
      </c>
      <c r="H22" t="s">
        <v>215</v>
      </c>
      <c r="I22" t="s">
        <v>1002</v>
      </c>
      <c r="J22" s="78">
        <v>0.99</v>
      </c>
      <c r="K22" t="s">
        <v>102</v>
      </c>
      <c r="L22" s="79">
        <v>3.5499999999999997E-2</v>
      </c>
      <c r="M22" s="79">
        <v>5.4600000000000003E-2</v>
      </c>
      <c r="N22" s="78">
        <v>11885600.26</v>
      </c>
      <c r="O22" s="78">
        <v>98.22</v>
      </c>
      <c r="P22" s="78">
        <v>11674.036575372</v>
      </c>
      <c r="Q22" s="79">
        <v>4.6399999999999997E-2</v>
      </c>
      <c r="R22" s="79">
        <v>6.4899999999999999E-2</v>
      </c>
      <c r="S22" s="79">
        <v>1.1999999999999999E-3</v>
      </c>
    </row>
    <row r="23" spans="2:19">
      <c r="B23" t="s">
        <v>1003</v>
      </c>
      <c r="C23" t="s">
        <v>1004</v>
      </c>
      <c r="D23" t="s">
        <v>123</v>
      </c>
      <c r="E23" t="s">
        <v>1005</v>
      </c>
      <c r="F23" t="s">
        <v>552</v>
      </c>
      <c r="G23" t="s">
        <v>1006</v>
      </c>
      <c r="H23" t="s">
        <v>150</v>
      </c>
      <c r="I23" t="s">
        <v>1007</v>
      </c>
      <c r="J23" s="78">
        <v>1.37</v>
      </c>
      <c r="K23" t="s">
        <v>102</v>
      </c>
      <c r="L23" s="79">
        <v>3.8399999999999997E-2</v>
      </c>
      <c r="M23" s="79">
        <v>6.5799999999999997E-2</v>
      </c>
      <c r="N23" s="78">
        <v>10984378.23</v>
      </c>
      <c r="O23" s="78">
        <v>98</v>
      </c>
      <c r="P23" s="78">
        <v>10764.690665399999</v>
      </c>
      <c r="Q23" s="79">
        <v>2.0299999999999999E-2</v>
      </c>
      <c r="R23" s="79">
        <v>5.9900000000000002E-2</v>
      </c>
      <c r="S23" s="79">
        <v>1.1000000000000001E-3</v>
      </c>
    </row>
    <row r="24" spans="2:19">
      <c r="B24" t="s">
        <v>1008</v>
      </c>
      <c r="C24" t="s">
        <v>1009</v>
      </c>
      <c r="D24" t="s">
        <v>123</v>
      </c>
      <c r="E24" t="s">
        <v>1010</v>
      </c>
      <c r="F24" t="s">
        <v>112</v>
      </c>
      <c r="G24" t="s">
        <v>1011</v>
      </c>
      <c r="H24" t="s">
        <v>360</v>
      </c>
      <c r="I24" t="s">
        <v>1012</v>
      </c>
      <c r="J24" s="78">
        <v>2.77</v>
      </c>
      <c r="K24" t="s">
        <v>102</v>
      </c>
      <c r="L24" s="79">
        <v>4.5999999999999999E-2</v>
      </c>
      <c r="M24" s="79">
        <v>6.3700000000000007E-2</v>
      </c>
      <c r="N24" s="78">
        <v>6763715.1500000004</v>
      </c>
      <c r="O24" s="78">
        <v>95.56</v>
      </c>
      <c r="P24" s="78">
        <v>6463.4061973400003</v>
      </c>
      <c r="Q24" s="79">
        <v>1.54E-2</v>
      </c>
      <c r="R24" s="79">
        <v>3.5900000000000001E-2</v>
      </c>
      <c r="S24" s="79">
        <v>6.9999999999999999E-4</v>
      </c>
    </row>
    <row r="25" spans="2:19">
      <c r="B25" t="s">
        <v>1013</v>
      </c>
      <c r="C25" t="s">
        <v>1014</v>
      </c>
      <c r="D25" t="s">
        <v>123</v>
      </c>
      <c r="E25" t="s">
        <v>1015</v>
      </c>
      <c r="F25" t="s">
        <v>112</v>
      </c>
      <c r="G25" t="s">
        <v>1011</v>
      </c>
      <c r="H25" t="s">
        <v>360</v>
      </c>
      <c r="I25" t="s">
        <v>987</v>
      </c>
      <c r="J25" s="78">
        <v>2.65</v>
      </c>
      <c r="K25" t="s">
        <v>102</v>
      </c>
      <c r="L25" s="79">
        <v>4.4699999999999997E-2</v>
      </c>
      <c r="M25" s="79">
        <v>7.0999999999999994E-2</v>
      </c>
      <c r="N25" s="78">
        <v>1022688.06</v>
      </c>
      <c r="O25" s="78">
        <v>93.71</v>
      </c>
      <c r="P25" s="78">
        <v>958.36098102599999</v>
      </c>
      <c r="Q25" s="79">
        <v>2.0999999999999999E-3</v>
      </c>
      <c r="R25" s="79">
        <v>5.3E-3</v>
      </c>
      <c r="S25" s="79">
        <v>1E-4</v>
      </c>
    </row>
    <row r="26" spans="2:19">
      <c r="B26" t="s">
        <v>1016</v>
      </c>
      <c r="C26" t="s">
        <v>1017</v>
      </c>
      <c r="D26" t="s">
        <v>123</v>
      </c>
      <c r="E26" t="s">
        <v>447</v>
      </c>
      <c r="F26" t="s">
        <v>444</v>
      </c>
      <c r="G26" t="s">
        <v>245</v>
      </c>
      <c r="H26" t="s">
        <v>277</v>
      </c>
      <c r="I26" t="s">
        <v>448</v>
      </c>
      <c r="J26" s="78">
        <v>0.01</v>
      </c>
      <c r="K26" t="s">
        <v>102</v>
      </c>
      <c r="L26" s="79">
        <v>0</v>
      </c>
      <c r="M26" s="79">
        <v>0</v>
      </c>
      <c r="N26" s="78">
        <v>2203397</v>
      </c>
      <c r="O26" s="78">
        <v>18.559999999999999</v>
      </c>
      <c r="P26" s="78">
        <v>408.95048320000001</v>
      </c>
      <c r="Q26" s="79">
        <v>0</v>
      </c>
      <c r="R26" s="79">
        <v>2.3E-3</v>
      </c>
      <c r="S26" s="79">
        <v>0</v>
      </c>
    </row>
    <row r="27" spans="2:19">
      <c r="B27" t="s">
        <v>1018</v>
      </c>
      <c r="C27" t="s">
        <v>1019</v>
      </c>
      <c r="D27" t="s">
        <v>123</v>
      </c>
      <c r="E27" t="s">
        <v>447</v>
      </c>
      <c r="F27" t="s">
        <v>444</v>
      </c>
      <c r="G27" t="s">
        <v>245</v>
      </c>
      <c r="H27" t="s">
        <v>277</v>
      </c>
      <c r="I27" t="s">
        <v>1020</v>
      </c>
      <c r="J27" s="78">
        <v>0</v>
      </c>
      <c r="K27" t="s">
        <v>102</v>
      </c>
      <c r="L27" s="79">
        <v>0</v>
      </c>
      <c r="M27" s="79">
        <v>3.7100000000000001E-2</v>
      </c>
      <c r="N27" s="78">
        <v>4766112</v>
      </c>
      <c r="O27" s="78">
        <v>18.28</v>
      </c>
      <c r="P27" s="78">
        <v>871.24527360000002</v>
      </c>
      <c r="Q27" s="79">
        <v>9.2999999999999992E-3</v>
      </c>
      <c r="R27" s="79">
        <v>4.7999999999999996E-3</v>
      </c>
      <c r="S27" s="79">
        <v>1E-4</v>
      </c>
    </row>
    <row r="28" spans="2:19">
      <c r="B28" t="s">
        <v>1021</v>
      </c>
      <c r="C28" t="s">
        <v>1022</v>
      </c>
      <c r="D28" t="s">
        <v>123</v>
      </c>
      <c r="E28" t="s">
        <v>447</v>
      </c>
      <c r="F28" t="s">
        <v>444</v>
      </c>
      <c r="G28" t="s">
        <v>245</v>
      </c>
      <c r="H28" t="s">
        <v>277</v>
      </c>
      <c r="I28" t="s">
        <v>1020</v>
      </c>
      <c r="J28" s="78">
        <v>0</v>
      </c>
      <c r="K28" t="s">
        <v>102</v>
      </c>
      <c r="L28" s="79">
        <v>0</v>
      </c>
      <c r="M28" s="79">
        <v>0</v>
      </c>
      <c r="N28" s="78">
        <v>1005669</v>
      </c>
      <c r="O28" s="78">
        <v>81</v>
      </c>
      <c r="P28" s="78">
        <v>814.59189000000003</v>
      </c>
      <c r="Q28" s="79">
        <v>0</v>
      </c>
      <c r="R28" s="79">
        <v>4.4999999999999997E-3</v>
      </c>
      <c r="S28" s="79">
        <v>1E-4</v>
      </c>
    </row>
    <row r="29" spans="2:19">
      <c r="B29" s="80" t="s">
        <v>370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245</v>
      </c>
      <c r="C30" t="s">
        <v>245</v>
      </c>
      <c r="D30" s="16"/>
      <c r="E30" s="16"/>
      <c r="F30" t="s">
        <v>245</v>
      </c>
      <c r="G30" t="s">
        <v>245</v>
      </c>
      <c r="J30" s="78">
        <v>0</v>
      </c>
      <c r="K30" t="s">
        <v>245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463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245</v>
      </c>
      <c r="C32" t="s">
        <v>245</v>
      </c>
      <c r="D32" s="16"/>
      <c r="E32" s="16"/>
      <c r="F32" t="s">
        <v>245</v>
      </c>
      <c r="G32" t="s">
        <v>245</v>
      </c>
      <c r="J32" s="78">
        <v>0</v>
      </c>
      <c r="K32" t="s">
        <v>245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273</v>
      </c>
      <c r="C33" s="16"/>
      <c r="D33" s="16"/>
      <c r="E33" s="16"/>
      <c r="J33" s="82">
        <v>6.71</v>
      </c>
      <c r="M33" s="81">
        <v>5.8299999999999998E-2</v>
      </c>
      <c r="N33" s="82">
        <v>856073000</v>
      </c>
      <c r="P33" s="82">
        <v>20059.689159914</v>
      </c>
      <c r="R33" s="81">
        <v>0.1115</v>
      </c>
      <c r="S33" s="81">
        <v>2E-3</v>
      </c>
    </row>
    <row r="34" spans="2:19">
      <c r="B34" s="80" t="s">
        <v>371</v>
      </c>
      <c r="C34" s="16"/>
      <c r="D34" s="16"/>
      <c r="E34" s="16"/>
      <c r="J34" s="82">
        <v>6.71</v>
      </c>
      <c r="M34" s="81">
        <v>5.8299999999999998E-2</v>
      </c>
      <c r="N34" s="82">
        <v>856073000</v>
      </c>
      <c r="P34" s="82">
        <v>20059.689159914</v>
      </c>
      <c r="R34" s="81">
        <v>0.1115</v>
      </c>
      <c r="S34" s="81">
        <v>2E-3</v>
      </c>
    </row>
    <row r="35" spans="2:19">
      <c r="B35" t="s">
        <v>1023</v>
      </c>
      <c r="C35" t="s">
        <v>1024</v>
      </c>
      <c r="D35" t="s">
        <v>123</v>
      </c>
      <c r="E35" t="s">
        <v>1025</v>
      </c>
      <c r="F35" t="s">
        <v>1026</v>
      </c>
      <c r="G35" t="s">
        <v>1027</v>
      </c>
      <c r="H35" t="s">
        <v>360</v>
      </c>
      <c r="I35" t="s">
        <v>1028</v>
      </c>
      <c r="J35" s="78">
        <v>6.71</v>
      </c>
      <c r="K35" t="s">
        <v>204</v>
      </c>
      <c r="L35" s="79">
        <v>4.1000000000000002E-2</v>
      </c>
      <c r="M35" s="79">
        <v>5.8299999999999998E-2</v>
      </c>
      <c r="N35" s="78">
        <v>856073000</v>
      </c>
      <c r="O35" s="78">
        <v>91.4</v>
      </c>
      <c r="P35" s="78">
        <v>20059.689159914</v>
      </c>
      <c r="Q35" s="79">
        <v>5.7099999999999998E-2</v>
      </c>
      <c r="R35" s="79">
        <v>0.1115</v>
      </c>
      <c r="S35" s="79">
        <v>2E-3</v>
      </c>
    </row>
    <row r="36" spans="2:19">
      <c r="B36" s="80" t="s">
        <v>372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245</v>
      </c>
      <c r="C37" t="s">
        <v>245</v>
      </c>
      <c r="D37" s="16"/>
      <c r="E37" s="16"/>
      <c r="F37" t="s">
        <v>245</v>
      </c>
      <c r="G37" t="s">
        <v>245</v>
      </c>
      <c r="J37" s="78">
        <v>0</v>
      </c>
      <c r="K37" t="s">
        <v>245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288</v>
      </c>
      <c r="C38" s="16"/>
      <c r="D38" s="16"/>
      <c r="E38" s="16"/>
    </row>
    <row r="39" spans="2:19">
      <c r="B39" t="s">
        <v>365</v>
      </c>
      <c r="C39" s="16"/>
      <c r="D39" s="16"/>
      <c r="E39" s="16"/>
    </row>
    <row r="40" spans="2:19">
      <c r="B40" t="s">
        <v>366</v>
      </c>
      <c r="C40" s="16"/>
      <c r="D40" s="16"/>
      <c r="E40" s="16"/>
    </row>
    <row r="41" spans="2:19">
      <c r="B41" t="s">
        <v>367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15139959.829</v>
      </c>
      <c r="I11" s="7"/>
      <c r="J11" s="76">
        <v>99047.210297828307</v>
      </c>
      <c r="K11" s="7"/>
      <c r="L11" s="77">
        <v>1</v>
      </c>
      <c r="M11" s="77">
        <v>1.01E-2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8760536.1219999995</v>
      </c>
      <c r="J12" s="82">
        <v>25278.23096218341</v>
      </c>
      <c r="L12" s="81">
        <v>0.25519999999999998</v>
      </c>
      <c r="M12" s="81">
        <v>2.5999999999999999E-3</v>
      </c>
    </row>
    <row r="13" spans="2:98">
      <c r="B13" t="s">
        <v>1029</v>
      </c>
      <c r="C13" t="s">
        <v>1030</v>
      </c>
      <c r="D13" t="s">
        <v>123</v>
      </c>
      <c r="E13" t="s">
        <v>1031</v>
      </c>
      <c r="F13" t="s">
        <v>513</v>
      </c>
      <c r="G13" t="s">
        <v>102</v>
      </c>
      <c r="H13" s="78">
        <v>638954.51</v>
      </c>
      <c r="I13" s="78">
        <v>413.29239999999999</v>
      </c>
      <c r="J13" s="78">
        <v>2640.75042928724</v>
      </c>
      <c r="K13" s="79">
        <v>5.1999999999999998E-3</v>
      </c>
      <c r="L13" s="79">
        <v>2.6700000000000002E-2</v>
      </c>
      <c r="M13" s="79">
        <v>2.9999999999999997E-4</v>
      </c>
    </row>
    <row r="14" spans="2:98">
      <c r="B14" t="s">
        <v>1032</v>
      </c>
      <c r="C14" t="s">
        <v>1033</v>
      </c>
      <c r="D14" t="s">
        <v>123</v>
      </c>
      <c r="E14" t="s">
        <v>1034</v>
      </c>
      <c r="F14" t="s">
        <v>468</v>
      </c>
      <c r="G14" t="s">
        <v>106</v>
      </c>
      <c r="H14" s="78">
        <v>2046</v>
      </c>
      <c r="I14" s="78">
        <v>9.9999999999999995E-7</v>
      </c>
      <c r="J14" s="78">
        <v>7.420842E-8</v>
      </c>
      <c r="K14" s="79">
        <v>0</v>
      </c>
      <c r="L14" s="79">
        <v>0</v>
      </c>
      <c r="M14" s="79">
        <v>0</v>
      </c>
    </row>
    <row r="15" spans="2:98">
      <c r="B15" t="s">
        <v>1035</v>
      </c>
      <c r="C15" t="s">
        <v>1036</v>
      </c>
      <c r="D15" t="s">
        <v>123</v>
      </c>
      <c r="E15" t="s">
        <v>1037</v>
      </c>
      <c r="F15" t="s">
        <v>836</v>
      </c>
      <c r="G15" t="s">
        <v>106</v>
      </c>
      <c r="H15" s="78">
        <v>37931.495999999999</v>
      </c>
      <c r="I15" s="78">
        <v>1920.041599000002</v>
      </c>
      <c r="J15" s="78">
        <v>2641.5459219255999</v>
      </c>
      <c r="K15" s="79">
        <v>0</v>
      </c>
      <c r="L15" s="79">
        <v>2.6700000000000002E-2</v>
      </c>
      <c r="M15" s="79">
        <v>2.9999999999999997E-4</v>
      </c>
    </row>
    <row r="16" spans="2:98">
      <c r="B16" t="s">
        <v>1038</v>
      </c>
      <c r="C16" t="s">
        <v>1039</v>
      </c>
      <c r="D16" t="s">
        <v>123</v>
      </c>
      <c r="E16" t="s">
        <v>1040</v>
      </c>
      <c r="F16" t="s">
        <v>836</v>
      </c>
      <c r="G16" t="s">
        <v>106</v>
      </c>
      <c r="H16" s="78">
        <v>76693.11</v>
      </c>
      <c r="I16" s="78">
        <v>208.55460000000014</v>
      </c>
      <c r="J16" s="78">
        <v>580.12780087429405</v>
      </c>
      <c r="K16" s="79">
        <v>0</v>
      </c>
      <c r="L16" s="79">
        <v>5.8999999999999999E-3</v>
      </c>
      <c r="M16" s="79">
        <v>1E-4</v>
      </c>
    </row>
    <row r="17" spans="2:13">
      <c r="B17" t="s">
        <v>1041</v>
      </c>
      <c r="C17" t="s">
        <v>1042</v>
      </c>
      <c r="D17" t="s">
        <v>123</v>
      </c>
      <c r="E17" t="s">
        <v>1043</v>
      </c>
      <c r="F17" t="s">
        <v>836</v>
      </c>
      <c r="G17" t="s">
        <v>106</v>
      </c>
      <c r="H17" s="78">
        <v>770795.74</v>
      </c>
      <c r="I17" s="78">
        <v>24.406500000000012</v>
      </c>
      <c r="J17" s="78">
        <v>682.32669930080397</v>
      </c>
      <c r="K17" s="79">
        <v>0</v>
      </c>
      <c r="L17" s="79">
        <v>6.8999999999999999E-3</v>
      </c>
      <c r="M17" s="79">
        <v>1E-4</v>
      </c>
    </row>
    <row r="18" spans="2:13">
      <c r="B18" t="s">
        <v>1044</v>
      </c>
      <c r="C18" t="s">
        <v>1045</v>
      </c>
      <c r="D18" t="s">
        <v>123</v>
      </c>
      <c r="E18" t="s">
        <v>1046</v>
      </c>
      <c r="F18" t="s">
        <v>836</v>
      </c>
      <c r="G18" t="s">
        <v>106</v>
      </c>
      <c r="H18" s="78">
        <v>67136.490000000005</v>
      </c>
      <c r="I18" s="78">
        <v>704.9713999999999</v>
      </c>
      <c r="J18" s="78">
        <v>1716.6339049134201</v>
      </c>
      <c r="K18" s="79">
        <v>4.0000000000000002E-4</v>
      </c>
      <c r="L18" s="79">
        <v>1.7299999999999999E-2</v>
      </c>
      <c r="M18" s="79">
        <v>2.0000000000000001E-4</v>
      </c>
    </row>
    <row r="19" spans="2:13">
      <c r="B19" t="s">
        <v>1047</v>
      </c>
      <c r="C19" t="s">
        <v>1048</v>
      </c>
      <c r="D19" t="s">
        <v>123</v>
      </c>
      <c r="E19" t="s">
        <v>1049</v>
      </c>
      <c r="F19" t="s">
        <v>556</v>
      </c>
      <c r="G19" t="s">
        <v>106</v>
      </c>
      <c r="H19" s="78">
        <v>100148.74</v>
      </c>
      <c r="I19" s="78">
        <v>341.9740000000013</v>
      </c>
      <c r="J19" s="78">
        <v>1242.18457926681</v>
      </c>
      <c r="K19" s="79">
        <v>3.7000000000000002E-3</v>
      </c>
      <c r="L19" s="79">
        <v>1.2500000000000001E-2</v>
      </c>
      <c r="M19" s="79">
        <v>1E-4</v>
      </c>
    </row>
    <row r="20" spans="2:13">
      <c r="B20" t="s">
        <v>1050</v>
      </c>
      <c r="C20" t="s">
        <v>1051</v>
      </c>
      <c r="D20" t="s">
        <v>123</v>
      </c>
      <c r="E20" t="s">
        <v>1052</v>
      </c>
      <c r="F20" t="s">
        <v>608</v>
      </c>
      <c r="G20" t="s">
        <v>207</v>
      </c>
      <c r="H20" s="78">
        <v>44.3</v>
      </c>
      <c r="I20" s="78">
        <v>14999722.870099986</v>
      </c>
      <c r="J20" s="78">
        <v>6104.6487125370604</v>
      </c>
      <c r="K20" s="79">
        <v>4.4299999999999999E-2</v>
      </c>
      <c r="L20" s="79">
        <v>6.1600000000000002E-2</v>
      </c>
      <c r="M20" s="79">
        <v>5.9999999999999995E-4</v>
      </c>
    </row>
    <row r="21" spans="2:13">
      <c r="B21" t="s">
        <v>1053</v>
      </c>
      <c r="C21" t="s">
        <v>1054</v>
      </c>
      <c r="D21" t="s">
        <v>123</v>
      </c>
      <c r="E21" t="s">
        <v>1052</v>
      </c>
      <c r="F21" t="s">
        <v>608</v>
      </c>
      <c r="G21" t="s">
        <v>207</v>
      </c>
      <c r="H21" s="78">
        <v>6892101.2699999996</v>
      </c>
      <c r="I21" s="78">
        <v>117.97507099999996</v>
      </c>
      <c r="J21" s="78">
        <v>7469.9142075637701</v>
      </c>
      <c r="K21" s="79">
        <v>4.4299999999999999E-2</v>
      </c>
      <c r="L21" s="79">
        <v>7.5399999999999995E-2</v>
      </c>
      <c r="M21" s="79">
        <v>8.0000000000000004E-4</v>
      </c>
    </row>
    <row r="22" spans="2:13">
      <c r="B22" t="s">
        <v>1055</v>
      </c>
      <c r="C22" t="s">
        <v>1056</v>
      </c>
      <c r="D22" t="s">
        <v>123</v>
      </c>
      <c r="E22" t="s">
        <v>1057</v>
      </c>
      <c r="F22" t="s">
        <v>1058</v>
      </c>
      <c r="G22" t="s">
        <v>106</v>
      </c>
      <c r="H22" s="78">
        <v>15767.156000000001</v>
      </c>
      <c r="I22" s="78">
        <v>3339.6184000000044</v>
      </c>
      <c r="J22" s="78">
        <v>1909.84343131692</v>
      </c>
      <c r="K22" s="79">
        <v>1.8E-3</v>
      </c>
      <c r="L22" s="79">
        <v>1.9300000000000001E-2</v>
      </c>
      <c r="M22" s="79">
        <v>2.0000000000000001E-4</v>
      </c>
    </row>
    <row r="23" spans="2:13">
      <c r="B23" t="s">
        <v>1059</v>
      </c>
      <c r="C23" t="s">
        <v>1060</v>
      </c>
      <c r="D23" t="s">
        <v>123</v>
      </c>
      <c r="E23" t="s">
        <v>1061</v>
      </c>
      <c r="F23" t="s">
        <v>580</v>
      </c>
      <c r="G23" t="s">
        <v>110</v>
      </c>
      <c r="H23" s="78">
        <v>64127.28</v>
      </c>
      <c r="I23" s="78">
        <v>9.9999999999999995E-7</v>
      </c>
      <c r="J23" s="78">
        <v>2.5725299644799998E-6</v>
      </c>
      <c r="K23" s="79">
        <v>3.0000000000000001E-3</v>
      </c>
      <c r="L23" s="79">
        <v>0</v>
      </c>
      <c r="M23" s="79">
        <v>0</v>
      </c>
    </row>
    <row r="24" spans="2:13">
      <c r="B24" t="s">
        <v>1062</v>
      </c>
      <c r="C24" t="s">
        <v>1063</v>
      </c>
      <c r="D24" t="s">
        <v>123</v>
      </c>
      <c r="E24" t="s">
        <v>1061</v>
      </c>
      <c r="F24" t="s">
        <v>580</v>
      </c>
      <c r="G24" t="s">
        <v>110</v>
      </c>
      <c r="H24" s="78">
        <v>53056.800000000003</v>
      </c>
      <c r="I24" s="78">
        <v>81.134986999999839</v>
      </c>
      <c r="J24" s="78">
        <v>172.68986361274199</v>
      </c>
      <c r="K24" s="79">
        <v>2.5000000000000001E-3</v>
      </c>
      <c r="L24" s="79">
        <v>1.6999999999999999E-3</v>
      </c>
      <c r="M24" s="79">
        <v>0</v>
      </c>
    </row>
    <row r="25" spans="2:13">
      <c r="B25" t="s">
        <v>1064</v>
      </c>
      <c r="C25" t="s">
        <v>1065</v>
      </c>
      <c r="D25" t="s">
        <v>123</v>
      </c>
      <c r="E25" t="s">
        <v>1061</v>
      </c>
      <c r="F25" t="s">
        <v>580</v>
      </c>
      <c r="G25" t="s">
        <v>110</v>
      </c>
      <c r="H25" s="78">
        <v>9289.89</v>
      </c>
      <c r="I25" s="78">
        <v>98.718725000000077</v>
      </c>
      <c r="J25" s="78">
        <v>36.789825834768102</v>
      </c>
      <c r="K25" s="79">
        <v>4.0000000000000002E-4</v>
      </c>
      <c r="L25" s="79">
        <v>4.0000000000000002E-4</v>
      </c>
      <c r="M25" s="79">
        <v>0</v>
      </c>
    </row>
    <row r="26" spans="2:13">
      <c r="B26" t="s">
        <v>1066</v>
      </c>
      <c r="C26" t="s">
        <v>1067</v>
      </c>
      <c r="D26" t="s">
        <v>123</v>
      </c>
      <c r="E26" t="s">
        <v>1061</v>
      </c>
      <c r="F26" t="s">
        <v>580</v>
      </c>
      <c r="G26" t="s">
        <v>110</v>
      </c>
      <c r="H26" s="78">
        <v>32443.34</v>
      </c>
      <c r="I26" s="78">
        <v>62.063593999999988</v>
      </c>
      <c r="J26" s="78">
        <v>80.775583103242994</v>
      </c>
      <c r="K26" s="79">
        <v>1.5E-3</v>
      </c>
      <c r="L26" s="79">
        <v>8.0000000000000004E-4</v>
      </c>
      <c r="M26" s="79">
        <v>0</v>
      </c>
    </row>
    <row r="27" spans="2:13">
      <c r="B27" s="80" t="s">
        <v>273</v>
      </c>
      <c r="C27" s="16"/>
      <c r="D27" s="16"/>
      <c r="E27" s="16"/>
      <c r="H27" s="82">
        <v>6379423.7070000004</v>
      </c>
      <c r="J27" s="82">
        <v>73768.979335644908</v>
      </c>
      <c r="L27" s="81">
        <v>0.74480000000000002</v>
      </c>
      <c r="M27" s="81">
        <v>7.4999999999999997E-3</v>
      </c>
    </row>
    <row r="28" spans="2:13">
      <c r="B28" s="80" t="s">
        <v>371</v>
      </c>
      <c r="C28" s="16"/>
      <c r="D28" s="16"/>
      <c r="E28" s="16"/>
      <c r="H28" s="82">
        <v>95.42</v>
      </c>
      <c r="J28" s="82">
        <v>3.46E-7</v>
      </c>
      <c r="L28" s="81">
        <v>0</v>
      </c>
      <c r="M28" s="81">
        <v>0</v>
      </c>
    </row>
    <row r="29" spans="2:13">
      <c r="B29" t="s">
        <v>1068</v>
      </c>
      <c r="C29" t="s">
        <v>1069</v>
      </c>
      <c r="D29" t="s">
        <v>123</v>
      </c>
      <c r="E29" t="s">
        <v>1070</v>
      </c>
      <c r="F29" t="s">
        <v>474</v>
      </c>
      <c r="G29" t="s">
        <v>106</v>
      </c>
      <c r="H29" s="78">
        <v>95.42</v>
      </c>
      <c r="I29" s="78">
        <v>9.9974474725152542E-5</v>
      </c>
      <c r="J29" s="78">
        <v>3.46E-7</v>
      </c>
      <c r="K29" s="79">
        <v>0</v>
      </c>
      <c r="L29" s="79">
        <v>0</v>
      </c>
      <c r="M29" s="79">
        <v>0</v>
      </c>
    </row>
    <row r="30" spans="2:13">
      <c r="B30" s="80" t="s">
        <v>372</v>
      </c>
      <c r="C30" s="16"/>
      <c r="D30" s="16"/>
      <c r="E30" s="16"/>
      <c r="H30" s="82">
        <v>6379328.2869999995</v>
      </c>
      <c r="J30" s="82">
        <v>73768.979335298907</v>
      </c>
      <c r="L30" s="81">
        <v>0.74480000000000002</v>
      </c>
      <c r="M30" s="81">
        <v>7.4999999999999997E-3</v>
      </c>
    </row>
    <row r="31" spans="2:13">
      <c r="B31" t="s">
        <v>1071</v>
      </c>
      <c r="C31" t="s">
        <v>1072</v>
      </c>
      <c r="D31" t="s">
        <v>123</v>
      </c>
      <c r="E31" t="s">
        <v>1073</v>
      </c>
      <c r="F31" t="s">
        <v>513</v>
      </c>
      <c r="G31" t="s">
        <v>106</v>
      </c>
      <c r="H31" s="78">
        <v>107352.92</v>
      </c>
      <c r="I31" s="78">
        <v>1700</v>
      </c>
      <c r="J31" s="78">
        <v>6619.2736942800002</v>
      </c>
      <c r="K31" s="79">
        <v>0</v>
      </c>
      <c r="L31" s="79">
        <v>6.6799999999999998E-2</v>
      </c>
      <c r="M31" s="79">
        <v>6.9999999999999999E-4</v>
      </c>
    </row>
    <row r="32" spans="2:13">
      <c r="B32" t="s">
        <v>1074</v>
      </c>
      <c r="C32" t="s">
        <v>809</v>
      </c>
      <c r="D32" t="s">
        <v>123</v>
      </c>
      <c r="E32" t="s">
        <v>810</v>
      </c>
      <c r="F32" t="s">
        <v>811</v>
      </c>
      <c r="G32" t="s">
        <v>106</v>
      </c>
      <c r="H32" s="78">
        <v>800</v>
      </c>
      <c r="I32" s="78">
        <v>912</v>
      </c>
      <c r="J32" s="78">
        <v>26.462592000000001</v>
      </c>
      <c r="K32" s="79">
        <v>0</v>
      </c>
      <c r="L32" s="79">
        <v>2.9999999999999997E-4</v>
      </c>
      <c r="M32" s="79">
        <v>0</v>
      </c>
    </row>
    <row r="33" spans="2:13">
      <c r="B33" t="s">
        <v>1075</v>
      </c>
      <c r="C33" t="s">
        <v>1076</v>
      </c>
      <c r="D33" t="s">
        <v>123</v>
      </c>
      <c r="E33" t="s">
        <v>1077</v>
      </c>
      <c r="F33" t="s">
        <v>811</v>
      </c>
      <c r="G33" t="s">
        <v>106</v>
      </c>
      <c r="H33" s="78">
        <v>22527</v>
      </c>
      <c r="I33" s="78">
        <v>1260.9076599999983</v>
      </c>
      <c r="J33" s="78">
        <v>1030.23001289686</v>
      </c>
      <c r="K33" s="79">
        <v>2.9999999999999997E-4</v>
      </c>
      <c r="L33" s="79">
        <v>1.04E-2</v>
      </c>
      <c r="M33" s="79">
        <v>1E-4</v>
      </c>
    </row>
    <row r="34" spans="2:13">
      <c r="B34" t="s">
        <v>1078</v>
      </c>
      <c r="C34" t="s">
        <v>1079</v>
      </c>
      <c r="D34" t="s">
        <v>123</v>
      </c>
      <c r="E34" t="s">
        <v>1080</v>
      </c>
      <c r="F34" t="s">
        <v>484</v>
      </c>
      <c r="G34" t="s">
        <v>110</v>
      </c>
      <c r="H34" s="78">
        <v>1025</v>
      </c>
      <c r="I34" s="78">
        <v>273816.3264999988</v>
      </c>
      <c r="J34" s="78">
        <v>11259.026147720801</v>
      </c>
      <c r="K34" s="79">
        <v>0.10249999999999999</v>
      </c>
      <c r="L34" s="79">
        <v>0.1137</v>
      </c>
      <c r="M34" s="79">
        <v>1.1000000000000001E-3</v>
      </c>
    </row>
    <row r="35" spans="2:13">
      <c r="B35" t="s">
        <v>1081</v>
      </c>
      <c r="C35" t="s">
        <v>1082</v>
      </c>
      <c r="D35" t="s">
        <v>123</v>
      </c>
      <c r="E35" t="s">
        <v>1083</v>
      </c>
      <c r="F35" t="s">
        <v>484</v>
      </c>
      <c r="G35" t="s">
        <v>110</v>
      </c>
      <c r="H35" s="78">
        <v>1579.73</v>
      </c>
      <c r="I35" s="78">
        <v>93461.149999999965</v>
      </c>
      <c r="J35" s="78">
        <v>5922.8619319487798</v>
      </c>
      <c r="K35" s="79">
        <v>6.3200000000000006E-2</v>
      </c>
      <c r="L35" s="79">
        <v>5.9799999999999999E-2</v>
      </c>
      <c r="M35" s="79">
        <v>5.9999999999999995E-4</v>
      </c>
    </row>
    <row r="36" spans="2:13">
      <c r="B36" t="s">
        <v>1084</v>
      </c>
      <c r="C36" t="s">
        <v>1085</v>
      </c>
      <c r="D36" t="s">
        <v>123</v>
      </c>
      <c r="E36" t="s">
        <v>1086</v>
      </c>
      <c r="F36" t="s">
        <v>484</v>
      </c>
      <c r="G36" t="s">
        <v>113</v>
      </c>
      <c r="H36" s="78">
        <v>442372</v>
      </c>
      <c r="I36" s="78">
        <v>128.34633700000003</v>
      </c>
      <c r="J36" s="78">
        <v>2623.6003429931402</v>
      </c>
      <c r="K36" s="79">
        <v>1.1599999999999999E-2</v>
      </c>
      <c r="L36" s="79">
        <v>2.6499999999999999E-2</v>
      </c>
      <c r="M36" s="79">
        <v>2.9999999999999997E-4</v>
      </c>
    </row>
    <row r="37" spans="2:13">
      <c r="B37" t="s">
        <v>1087</v>
      </c>
      <c r="C37" t="s">
        <v>1088</v>
      </c>
      <c r="D37" t="s">
        <v>123</v>
      </c>
      <c r="E37" t="s">
        <v>1089</v>
      </c>
      <c r="F37" t="s">
        <v>484</v>
      </c>
      <c r="G37" t="s">
        <v>113</v>
      </c>
      <c r="H37" s="78">
        <v>230126.57</v>
      </c>
      <c r="I37" s="78">
        <v>509.07526100000013</v>
      </c>
      <c r="J37" s="78">
        <v>5413.4649239764303</v>
      </c>
      <c r="K37" s="79">
        <v>4.6600000000000003E-2</v>
      </c>
      <c r="L37" s="79">
        <v>5.4699999999999999E-2</v>
      </c>
      <c r="M37" s="79">
        <v>5.9999999999999995E-4</v>
      </c>
    </row>
    <row r="38" spans="2:13">
      <c r="B38" t="s">
        <v>1090</v>
      </c>
      <c r="C38" t="s">
        <v>1091</v>
      </c>
      <c r="D38" t="s">
        <v>123</v>
      </c>
      <c r="E38" t="s">
        <v>1089</v>
      </c>
      <c r="F38" t="s">
        <v>484</v>
      </c>
      <c r="G38" t="s">
        <v>113</v>
      </c>
      <c r="H38" s="78">
        <v>1341086</v>
      </c>
      <c r="I38" s="78">
        <v>111.73458099999993</v>
      </c>
      <c r="J38" s="78">
        <v>6924.2191331680797</v>
      </c>
      <c r="K38" s="79">
        <v>3.5000000000000003E-2</v>
      </c>
      <c r="L38" s="79">
        <v>6.9900000000000004E-2</v>
      </c>
      <c r="M38" s="79">
        <v>6.9999999999999999E-4</v>
      </c>
    </row>
    <row r="39" spans="2:13">
      <c r="B39" t="s">
        <v>1092</v>
      </c>
      <c r="C39" t="s">
        <v>1093</v>
      </c>
      <c r="D39" t="s">
        <v>123</v>
      </c>
      <c r="E39" t="s">
        <v>1094</v>
      </c>
      <c r="F39" t="s">
        <v>484</v>
      </c>
      <c r="G39" t="s">
        <v>110</v>
      </c>
      <c r="H39" s="78">
        <v>43147</v>
      </c>
      <c r="I39" s="78">
        <v>9386.2879000000175</v>
      </c>
      <c r="J39" s="78">
        <v>16246.5854198785</v>
      </c>
      <c r="K39" s="79">
        <v>5.2900000000000003E-2</v>
      </c>
      <c r="L39" s="79">
        <v>0.16400000000000001</v>
      </c>
      <c r="M39" s="79">
        <v>1.6999999999999999E-3</v>
      </c>
    </row>
    <row r="40" spans="2:13">
      <c r="B40" t="s">
        <v>1095</v>
      </c>
      <c r="C40" t="s">
        <v>1096</v>
      </c>
      <c r="D40" t="s">
        <v>123</v>
      </c>
      <c r="E40" t="s">
        <v>1097</v>
      </c>
      <c r="F40" t="s">
        <v>484</v>
      </c>
      <c r="G40" t="s">
        <v>110</v>
      </c>
      <c r="H40" s="78">
        <v>1306166.93</v>
      </c>
      <c r="I40" s="78">
        <v>94.35493673921647</v>
      </c>
      <c r="J40" s="78">
        <v>4944.0281446141798</v>
      </c>
      <c r="K40" s="79">
        <v>0</v>
      </c>
      <c r="L40" s="79">
        <v>4.99E-2</v>
      </c>
      <c r="M40" s="79">
        <v>5.0000000000000001E-4</v>
      </c>
    </row>
    <row r="41" spans="2:13">
      <c r="B41" t="s">
        <v>1098</v>
      </c>
      <c r="C41" t="s">
        <v>1099</v>
      </c>
      <c r="D41" t="s">
        <v>123</v>
      </c>
      <c r="E41" t="s">
        <v>1100</v>
      </c>
      <c r="F41" t="s">
        <v>836</v>
      </c>
      <c r="G41" t="s">
        <v>106</v>
      </c>
      <c r="H41" s="78">
        <v>1364160</v>
      </c>
      <c r="I41" s="78">
        <v>129.82424399999999</v>
      </c>
      <c r="J41" s="78">
        <v>6423.4547460090998</v>
      </c>
      <c r="K41" s="79">
        <v>5.0000000000000001E-4</v>
      </c>
      <c r="L41" s="79">
        <v>6.4899999999999999E-2</v>
      </c>
      <c r="M41" s="79">
        <v>6.9999999999999999E-4</v>
      </c>
    </row>
    <row r="42" spans="2:13">
      <c r="B42" t="s">
        <v>1101</v>
      </c>
      <c r="C42" t="s">
        <v>1102</v>
      </c>
      <c r="D42" t="s">
        <v>123</v>
      </c>
      <c r="E42" t="s">
        <v>1103</v>
      </c>
      <c r="F42" t="s">
        <v>836</v>
      </c>
      <c r="G42" t="s">
        <v>106</v>
      </c>
      <c r="H42" s="78">
        <v>7458.19</v>
      </c>
      <c r="I42" s="78">
        <v>2680.72</v>
      </c>
      <c r="J42" s="78">
        <v>725.15768364093606</v>
      </c>
      <c r="K42" s="79">
        <v>2.7000000000000001E-3</v>
      </c>
      <c r="L42" s="79">
        <v>7.3000000000000001E-3</v>
      </c>
      <c r="M42" s="79">
        <v>1E-4</v>
      </c>
    </row>
    <row r="43" spans="2:13">
      <c r="B43" t="s">
        <v>1104</v>
      </c>
      <c r="C43" t="s">
        <v>1105</v>
      </c>
      <c r="D43" t="s">
        <v>123</v>
      </c>
      <c r="E43" t="s">
        <v>1106</v>
      </c>
      <c r="F43" t="s">
        <v>836</v>
      </c>
      <c r="G43" t="s">
        <v>106</v>
      </c>
      <c r="H43" s="78">
        <v>40068.959999999999</v>
      </c>
      <c r="I43" s="78">
        <v>218.90071099999972</v>
      </c>
      <c r="J43" s="78">
        <v>318.12866142401799</v>
      </c>
      <c r="K43" s="79">
        <v>1.2999999999999999E-3</v>
      </c>
      <c r="L43" s="79">
        <v>3.2000000000000002E-3</v>
      </c>
      <c r="M43" s="79">
        <v>0</v>
      </c>
    </row>
    <row r="44" spans="2:13">
      <c r="B44" t="s">
        <v>1107</v>
      </c>
      <c r="C44" t="s">
        <v>1108</v>
      </c>
      <c r="D44" t="s">
        <v>123</v>
      </c>
      <c r="E44" t="s">
        <v>1109</v>
      </c>
      <c r="F44" t="s">
        <v>1026</v>
      </c>
      <c r="G44" t="s">
        <v>106</v>
      </c>
      <c r="H44" s="78">
        <v>3818.8760000000002</v>
      </c>
      <c r="I44" s="78">
        <v>23716.789999999994</v>
      </c>
      <c r="J44" s="78">
        <v>3285.0275842440101</v>
      </c>
      <c r="K44" s="79">
        <v>1.09E-2</v>
      </c>
      <c r="L44" s="79">
        <v>3.32E-2</v>
      </c>
      <c r="M44" s="79">
        <v>2.9999999999999997E-4</v>
      </c>
    </row>
    <row r="45" spans="2:13">
      <c r="B45" t="s">
        <v>1110</v>
      </c>
      <c r="C45" t="s">
        <v>1111</v>
      </c>
      <c r="D45" t="s">
        <v>123</v>
      </c>
      <c r="E45" t="s">
        <v>1112</v>
      </c>
      <c r="F45" t="s">
        <v>1058</v>
      </c>
      <c r="G45" t="s">
        <v>102</v>
      </c>
      <c r="H45" s="78">
        <v>855002.75</v>
      </c>
      <c r="I45" s="78">
        <v>9.9999678363607604E-7</v>
      </c>
      <c r="J45" s="78">
        <v>8.5499999999999995E-6</v>
      </c>
      <c r="K45" s="79">
        <v>6.9999999999999999E-4</v>
      </c>
      <c r="L45" s="79">
        <v>0</v>
      </c>
      <c r="M45" s="79">
        <v>0</v>
      </c>
    </row>
    <row r="46" spans="2:13">
      <c r="B46" t="s">
        <v>1113</v>
      </c>
      <c r="C46" t="s">
        <v>1114</v>
      </c>
      <c r="D46" t="s">
        <v>123</v>
      </c>
      <c r="E46" t="s">
        <v>1115</v>
      </c>
      <c r="F46" t="s">
        <v>624</v>
      </c>
      <c r="G46" t="s">
        <v>106</v>
      </c>
      <c r="H46" s="78">
        <v>238000.00099999999</v>
      </c>
      <c r="I46" s="78">
        <v>75.362307000000015</v>
      </c>
      <c r="J46" s="78">
        <v>650.54703095721095</v>
      </c>
      <c r="K46" s="79">
        <v>1.5900000000000001E-2</v>
      </c>
      <c r="L46" s="79">
        <v>6.6E-3</v>
      </c>
      <c r="M46" s="79">
        <v>1E-4</v>
      </c>
    </row>
    <row r="47" spans="2:13">
      <c r="B47" t="s">
        <v>1116</v>
      </c>
      <c r="C47" t="s">
        <v>1117</v>
      </c>
      <c r="D47" t="s">
        <v>123</v>
      </c>
      <c r="E47" t="s">
        <v>1118</v>
      </c>
      <c r="F47" t="s">
        <v>624</v>
      </c>
      <c r="G47" t="s">
        <v>106</v>
      </c>
      <c r="H47" s="78">
        <v>374636.36</v>
      </c>
      <c r="I47" s="78">
        <v>99.860553999999809</v>
      </c>
      <c r="J47" s="78">
        <v>1356.9112769968599</v>
      </c>
      <c r="K47" s="79">
        <v>2.8999999999999998E-3</v>
      </c>
      <c r="L47" s="79">
        <v>1.37E-2</v>
      </c>
      <c r="M47" s="79">
        <v>1E-4</v>
      </c>
    </row>
    <row r="48" spans="2:13">
      <c r="B48" t="s">
        <v>288</v>
      </c>
      <c r="C48" s="16"/>
      <c r="D48" s="16"/>
      <c r="E48" s="16"/>
    </row>
    <row r="49" spans="2:5">
      <c r="B49" t="s">
        <v>365</v>
      </c>
      <c r="C49" s="16"/>
      <c r="D49" s="16"/>
      <c r="E49" s="16"/>
    </row>
    <row r="50" spans="2:5">
      <c r="B50" t="s">
        <v>366</v>
      </c>
      <c r="C50" s="16"/>
      <c r="D50" s="16"/>
      <c r="E50" s="16"/>
    </row>
    <row r="51" spans="2:5">
      <c r="B51" t="s">
        <v>367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635861488.52600002</v>
      </c>
      <c r="G11" s="7"/>
      <c r="H11" s="76">
        <v>1223342.3479128166</v>
      </c>
      <c r="I11" s="7"/>
      <c r="J11" s="77">
        <v>1</v>
      </c>
      <c r="K11" s="77">
        <v>0.1246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395893544.36000001</v>
      </c>
      <c r="H12" s="82">
        <v>403624.01435934257</v>
      </c>
      <c r="J12" s="81">
        <v>0.32990000000000003</v>
      </c>
      <c r="K12" s="81">
        <v>4.1099999999999998E-2</v>
      </c>
    </row>
    <row r="13" spans="2:55">
      <c r="B13" s="80" t="s">
        <v>1119</v>
      </c>
      <c r="C13" s="16"/>
      <c r="F13" s="82">
        <v>24029117.82</v>
      </c>
      <c r="H13" s="82">
        <v>82735.070870173149</v>
      </c>
      <c r="J13" s="81">
        <v>6.7599999999999993E-2</v>
      </c>
      <c r="K13" s="81">
        <v>8.3999999999999995E-3</v>
      </c>
    </row>
    <row r="14" spans="2:55">
      <c r="B14" t="s">
        <v>1120</v>
      </c>
      <c r="C14" t="s">
        <v>1121</v>
      </c>
      <c r="D14" t="s">
        <v>102</v>
      </c>
      <c r="E14" t="s">
        <v>1122</v>
      </c>
      <c r="F14" s="78">
        <v>5111074.04</v>
      </c>
      <c r="G14" s="78">
        <v>151.34954999999999</v>
      </c>
      <c r="H14" s="78">
        <v>7735.5875597068198</v>
      </c>
      <c r="I14" s="79">
        <v>2.0400000000000001E-2</v>
      </c>
      <c r="J14" s="79">
        <v>6.3E-3</v>
      </c>
      <c r="K14" s="79">
        <v>8.0000000000000004E-4</v>
      </c>
    </row>
    <row r="15" spans="2:55">
      <c r="B15" t="s">
        <v>1123</v>
      </c>
      <c r="C15" t="s">
        <v>1124</v>
      </c>
      <c r="D15" t="s">
        <v>106</v>
      </c>
      <c r="E15" t="s">
        <v>1125</v>
      </c>
      <c r="F15" s="78">
        <v>459988.75</v>
      </c>
      <c r="G15" s="78">
        <v>57.797925000000014</v>
      </c>
      <c r="H15" s="78">
        <v>964.28855656417795</v>
      </c>
      <c r="I15" s="79">
        <v>9.1000000000000004E-3</v>
      </c>
      <c r="J15" s="79">
        <v>8.0000000000000004E-4</v>
      </c>
      <c r="K15" s="79">
        <v>1E-4</v>
      </c>
    </row>
    <row r="16" spans="2:55">
      <c r="B16" t="s">
        <v>1126</v>
      </c>
      <c r="C16" t="s">
        <v>1127</v>
      </c>
      <c r="D16" t="s">
        <v>106</v>
      </c>
      <c r="E16" t="s">
        <v>1128</v>
      </c>
      <c r="F16" s="78">
        <v>317582.42</v>
      </c>
      <c r="G16" s="78">
        <v>88.554620000000426</v>
      </c>
      <c r="H16" s="78">
        <v>1020.03537422498</v>
      </c>
      <c r="I16" s="79">
        <v>1.1599999999999999E-2</v>
      </c>
      <c r="J16" s="79">
        <v>8.0000000000000004E-4</v>
      </c>
      <c r="K16" s="79">
        <v>1E-4</v>
      </c>
    </row>
    <row r="17" spans="2:11">
      <c r="B17" t="s">
        <v>1129</v>
      </c>
      <c r="C17" t="s">
        <v>1130</v>
      </c>
      <c r="D17" t="s">
        <v>106</v>
      </c>
      <c r="E17" t="s">
        <v>1131</v>
      </c>
      <c r="F17" s="78">
        <v>1226461.28</v>
      </c>
      <c r="G17" s="78">
        <v>136.56850900000001</v>
      </c>
      <c r="H17" s="78">
        <v>6075.07949766601</v>
      </c>
      <c r="I17" s="79">
        <v>1.23E-2</v>
      </c>
      <c r="J17" s="79">
        <v>5.0000000000000001E-3</v>
      </c>
      <c r="K17" s="79">
        <v>5.9999999999999995E-4</v>
      </c>
    </row>
    <row r="18" spans="2:11">
      <c r="B18" t="s">
        <v>1132</v>
      </c>
      <c r="C18" t="s">
        <v>1133</v>
      </c>
      <c r="D18" t="s">
        <v>106</v>
      </c>
      <c r="E18" t="s">
        <v>1134</v>
      </c>
      <c r="F18" s="78">
        <v>207329.57</v>
      </c>
      <c r="G18" s="78">
        <v>0.6965170000000005</v>
      </c>
      <c r="H18" s="78">
        <v>5.2376988378059197</v>
      </c>
      <c r="I18" s="79">
        <v>1.3100000000000001E-2</v>
      </c>
      <c r="J18" s="79">
        <v>0</v>
      </c>
      <c r="K18" s="79">
        <v>0</v>
      </c>
    </row>
    <row r="19" spans="2:11">
      <c r="B19" t="s">
        <v>1135</v>
      </c>
      <c r="C19" t="s">
        <v>1136</v>
      </c>
      <c r="D19" t="s">
        <v>106</v>
      </c>
      <c r="E19" t="s">
        <v>1137</v>
      </c>
      <c r="F19" s="78">
        <v>696994.38</v>
      </c>
      <c r="G19" s="78">
        <v>71.325945000000047</v>
      </c>
      <c r="H19" s="78">
        <v>1803.11890263437</v>
      </c>
      <c r="I19" s="79">
        <v>7.3000000000000001E-3</v>
      </c>
      <c r="J19" s="79">
        <v>1.5E-3</v>
      </c>
      <c r="K19" s="79">
        <v>2.0000000000000001E-4</v>
      </c>
    </row>
    <row r="20" spans="2:11">
      <c r="B20" t="s">
        <v>1138</v>
      </c>
      <c r="C20" t="s">
        <v>1139</v>
      </c>
      <c r="D20" t="s">
        <v>106</v>
      </c>
      <c r="E20" t="s">
        <v>1140</v>
      </c>
      <c r="F20" s="78">
        <v>382447.86</v>
      </c>
      <c r="G20" s="78">
        <v>100.9159490000002</v>
      </c>
      <c r="H20" s="78">
        <v>1399.8438684155201</v>
      </c>
      <c r="I20" s="79">
        <v>6.3E-3</v>
      </c>
      <c r="J20" s="79">
        <v>1.1000000000000001E-3</v>
      </c>
      <c r="K20" s="79">
        <v>1E-4</v>
      </c>
    </row>
    <row r="21" spans="2:11">
      <c r="B21" t="s">
        <v>1141</v>
      </c>
      <c r="C21" t="s">
        <v>1142</v>
      </c>
      <c r="D21" t="s">
        <v>106</v>
      </c>
      <c r="E21" t="s">
        <v>1143</v>
      </c>
      <c r="F21" s="78">
        <v>1267518.71</v>
      </c>
      <c r="G21" s="78">
        <v>115.70409200000002</v>
      </c>
      <c r="H21" s="78">
        <v>5319.25306899527</v>
      </c>
      <c r="I21" s="79">
        <v>2.2800000000000001E-2</v>
      </c>
      <c r="J21" s="79">
        <v>4.3E-3</v>
      </c>
      <c r="K21" s="79">
        <v>5.0000000000000001E-4</v>
      </c>
    </row>
    <row r="22" spans="2:11">
      <c r="B22" t="s">
        <v>1144</v>
      </c>
      <c r="C22" t="s">
        <v>1145</v>
      </c>
      <c r="D22" t="s">
        <v>106</v>
      </c>
      <c r="E22" t="s">
        <v>1146</v>
      </c>
      <c r="F22" s="78">
        <v>596934.88</v>
      </c>
      <c r="G22" s="78">
        <v>104.72071700000009</v>
      </c>
      <c r="H22" s="78">
        <v>2267.29024202442</v>
      </c>
      <c r="I22" s="79">
        <v>1.35E-2</v>
      </c>
      <c r="J22" s="79">
        <v>1.9E-3</v>
      </c>
      <c r="K22" s="79">
        <v>2.0000000000000001E-4</v>
      </c>
    </row>
    <row r="23" spans="2:11">
      <c r="B23" t="s">
        <v>1147</v>
      </c>
      <c r="C23" t="s">
        <v>1148</v>
      </c>
      <c r="D23" t="s">
        <v>106</v>
      </c>
      <c r="E23" t="s">
        <v>1149</v>
      </c>
      <c r="F23" s="78">
        <v>1720620</v>
      </c>
      <c r="G23" s="78">
        <v>180.32905000000048</v>
      </c>
      <c r="H23" s="78">
        <v>11253.774718299001</v>
      </c>
      <c r="I23" s="79">
        <v>1.1599999999999999E-2</v>
      </c>
      <c r="J23" s="79">
        <v>9.1999999999999998E-3</v>
      </c>
      <c r="K23" s="79">
        <v>1.1000000000000001E-3</v>
      </c>
    </row>
    <row r="24" spans="2:11">
      <c r="B24" t="s">
        <v>1150</v>
      </c>
      <c r="C24" t="s">
        <v>1151</v>
      </c>
      <c r="D24" t="s">
        <v>106</v>
      </c>
      <c r="E24" t="s">
        <v>1152</v>
      </c>
      <c r="F24" s="78">
        <v>931580.92</v>
      </c>
      <c r="G24" s="78">
        <v>106.97451299999985</v>
      </c>
      <c r="H24" s="78">
        <v>3614.5019106493201</v>
      </c>
      <c r="I24" s="79">
        <v>1.12E-2</v>
      </c>
      <c r="J24" s="79">
        <v>3.0000000000000001E-3</v>
      </c>
      <c r="K24" s="79">
        <v>4.0000000000000002E-4</v>
      </c>
    </row>
    <row r="25" spans="2:11">
      <c r="B25" t="s">
        <v>1153</v>
      </c>
      <c r="C25" t="s">
        <v>1154</v>
      </c>
      <c r="D25" t="s">
        <v>106</v>
      </c>
      <c r="E25" t="s">
        <v>1155</v>
      </c>
      <c r="F25" s="78">
        <v>1230912.99</v>
      </c>
      <c r="G25" s="78">
        <v>119.07014499999995</v>
      </c>
      <c r="H25" s="78">
        <v>5315.9121220750603</v>
      </c>
      <c r="I25" s="79">
        <v>1.2200000000000001E-2</v>
      </c>
      <c r="J25" s="79">
        <v>4.3E-3</v>
      </c>
      <c r="K25" s="79">
        <v>5.0000000000000001E-4</v>
      </c>
    </row>
    <row r="26" spans="2:11">
      <c r="B26" t="s">
        <v>1156</v>
      </c>
      <c r="C26" t="s">
        <v>1157</v>
      </c>
      <c r="D26" t="s">
        <v>106</v>
      </c>
      <c r="E26" t="s">
        <v>1158</v>
      </c>
      <c r="F26" s="78">
        <v>135070.5</v>
      </c>
      <c r="G26" s="78">
        <v>0.61508299999999894</v>
      </c>
      <c r="H26" s="78">
        <v>3.0132959441088998</v>
      </c>
      <c r="I26" s="79">
        <v>2.7E-2</v>
      </c>
      <c r="J26" s="79">
        <v>0</v>
      </c>
      <c r="K26" s="79">
        <v>0</v>
      </c>
    </row>
    <row r="27" spans="2:11">
      <c r="B27" t="s">
        <v>1159</v>
      </c>
      <c r="C27" t="s">
        <v>1160</v>
      </c>
      <c r="D27" t="s">
        <v>106</v>
      </c>
      <c r="E27" t="s">
        <v>1161</v>
      </c>
      <c r="F27" s="78">
        <v>425255.8</v>
      </c>
      <c r="G27" s="78">
        <v>152.86460300000019</v>
      </c>
      <c r="H27" s="78">
        <v>2357.7878963970302</v>
      </c>
      <c r="I27" s="79">
        <v>6.7000000000000002E-3</v>
      </c>
      <c r="J27" s="79">
        <v>1.9E-3</v>
      </c>
      <c r="K27" s="79">
        <v>2.0000000000000001E-4</v>
      </c>
    </row>
    <row r="28" spans="2:11">
      <c r="B28" t="s">
        <v>1162</v>
      </c>
      <c r="C28" t="s">
        <v>1163</v>
      </c>
      <c r="D28" t="s">
        <v>106</v>
      </c>
      <c r="E28" t="s">
        <v>1164</v>
      </c>
      <c r="F28" s="78">
        <v>346867.17</v>
      </c>
      <c r="G28" s="78">
        <v>72.693649000000022</v>
      </c>
      <c r="H28" s="78">
        <v>914.54951188423297</v>
      </c>
      <c r="I28" s="79">
        <v>3.8999999999999998E-3</v>
      </c>
      <c r="J28" s="79">
        <v>6.9999999999999999E-4</v>
      </c>
      <c r="K28" s="79">
        <v>1E-4</v>
      </c>
    </row>
    <row r="29" spans="2:11">
      <c r="B29" t="s">
        <v>1165</v>
      </c>
      <c r="C29" t="s">
        <v>1166</v>
      </c>
      <c r="D29" t="s">
        <v>106</v>
      </c>
      <c r="E29" t="s">
        <v>1167</v>
      </c>
      <c r="F29" s="78">
        <v>250319.81</v>
      </c>
      <c r="G29" s="78">
        <v>79.996856999999977</v>
      </c>
      <c r="H29" s="78">
        <v>726.29942508624401</v>
      </c>
      <c r="I29" s="79">
        <v>6.4000000000000003E-3</v>
      </c>
      <c r="J29" s="79">
        <v>5.9999999999999995E-4</v>
      </c>
      <c r="K29" s="79">
        <v>1E-4</v>
      </c>
    </row>
    <row r="30" spans="2:11">
      <c r="B30" t="s">
        <v>1168</v>
      </c>
      <c r="C30" t="s">
        <v>1169</v>
      </c>
      <c r="D30" t="s">
        <v>106</v>
      </c>
      <c r="E30" t="s">
        <v>1170</v>
      </c>
      <c r="F30" s="78">
        <v>682165</v>
      </c>
      <c r="G30" s="78">
        <v>86.044832999999997</v>
      </c>
      <c r="H30" s="78">
        <v>2128.9319749699498</v>
      </c>
      <c r="I30" s="79">
        <v>1.4999999999999999E-2</v>
      </c>
      <c r="J30" s="79">
        <v>1.6999999999999999E-3</v>
      </c>
      <c r="K30" s="79">
        <v>2.0000000000000001E-4</v>
      </c>
    </row>
    <row r="31" spans="2:11">
      <c r="B31" t="s">
        <v>1171</v>
      </c>
      <c r="C31" t="s">
        <v>1172</v>
      </c>
      <c r="D31" t="s">
        <v>106</v>
      </c>
      <c r="E31" t="s">
        <v>1173</v>
      </c>
      <c r="F31" s="78">
        <v>152456.6</v>
      </c>
      <c r="G31" s="78">
        <v>97.572157999999931</v>
      </c>
      <c r="H31" s="78">
        <v>539.53509093544301</v>
      </c>
      <c r="I31" s="79">
        <v>1.4500000000000001E-2</v>
      </c>
      <c r="J31" s="79">
        <v>4.0000000000000002E-4</v>
      </c>
      <c r="K31" s="79">
        <v>1E-4</v>
      </c>
    </row>
    <row r="32" spans="2:11">
      <c r="B32" t="s">
        <v>1174</v>
      </c>
      <c r="C32" t="s">
        <v>1175</v>
      </c>
      <c r="D32" t="s">
        <v>106</v>
      </c>
      <c r="E32" t="s">
        <v>1173</v>
      </c>
      <c r="F32" s="78">
        <v>745642.17</v>
      </c>
      <c r="G32" s="78">
        <v>96.076763000000099</v>
      </c>
      <c r="H32" s="78">
        <v>2598.3423970297199</v>
      </c>
      <c r="I32" s="79">
        <v>1.4500000000000001E-2</v>
      </c>
      <c r="J32" s="79">
        <v>2.0999999999999999E-3</v>
      </c>
      <c r="K32" s="79">
        <v>2.9999999999999997E-4</v>
      </c>
    </row>
    <row r="33" spans="2:11">
      <c r="B33" t="s">
        <v>1176</v>
      </c>
      <c r="C33" t="s">
        <v>1177</v>
      </c>
      <c r="D33" t="s">
        <v>106</v>
      </c>
      <c r="E33" t="s">
        <v>1178</v>
      </c>
      <c r="F33" s="78">
        <v>591528.63</v>
      </c>
      <c r="G33" s="78">
        <v>123.57858199999988</v>
      </c>
      <c r="H33" s="78">
        <v>2651.3467677939998</v>
      </c>
      <c r="I33" s="79">
        <v>7.9000000000000008E-3</v>
      </c>
      <c r="J33" s="79">
        <v>2.2000000000000001E-3</v>
      </c>
      <c r="K33" s="79">
        <v>2.9999999999999997E-4</v>
      </c>
    </row>
    <row r="34" spans="2:11">
      <c r="B34" t="s">
        <v>1179</v>
      </c>
      <c r="C34" t="s">
        <v>1180</v>
      </c>
      <c r="D34" t="s">
        <v>106</v>
      </c>
      <c r="E34" t="s">
        <v>1181</v>
      </c>
      <c r="F34" s="78">
        <v>916570</v>
      </c>
      <c r="G34" s="78">
        <v>153.64546300000012</v>
      </c>
      <c r="H34" s="78">
        <v>5107.7888347346798</v>
      </c>
      <c r="I34" s="79">
        <v>1.21E-2</v>
      </c>
      <c r="J34" s="79">
        <v>4.1999999999999997E-3</v>
      </c>
      <c r="K34" s="79">
        <v>5.0000000000000001E-4</v>
      </c>
    </row>
    <row r="35" spans="2:11">
      <c r="B35" t="s">
        <v>1182</v>
      </c>
      <c r="C35" t="s">
        <v>1183</v>
      </c>
      <c r="D35" t="s">
        <v>106</v>
      </c>
      <c r="E35" t="s">
        <v>1184</v>
      </c>
      <c r="F35" s="78">
        <v>742079.98</v>
      </c>
      <c r="G35" s="78">
        <v>104.31111100000008</v>
      </c>
      <c r="H35" s="78">
        <v>2807.5586784621401</v>
      </c>
      <c r="I35" s="79">
        <v>5.1999999999999998E-3</v>
      </c>
      <c r="J35" s="79">
        <v>2.3E-3</v>
      </c>
      <c r="K35" s="79">
        <v>2.9999999999999997E-4</v>
      </c>
    </row>
    <row r="36" spans="2:11">
      <c r="B36" t="s">
        <v>1185</v>
      </c>
      <c r="C36" t="s">
        <v>1186</v>
      </c>
      <c r="D36" t="s">
        <v>106</v>
      </c>
      <c r="E36" t="s">
        <v>1187</v>
      </c>
      <c r="F36" s="78">
        <v>1059949.1299999999</v>
      </c>
      <c r="G36" s="78">
        <v>58.713562999999986</v>
      </c>
      <c r="H36" s="78">
        <v>2257.2050560634898</v>
      </c>
      <c r="I36" s="79">
        <v>4.8999999999999998E-3</v>
      </c>
      <c r="J36" s="79">
        <v>1.8E-3</v>
      </c>
      <c r="K36" s="79">
        <v>2.0000000000000001E-4</v>
      </c>
    </row>
    <row r="37" spans="2:11">
      <c r="B37" t="s">
        <v>1188</v>
      </c>
      <c r="C37" t="s">
        <v>1189</v>
      </c>
      <c r="D37" t="s">
        <v>106</v>
      </c>
      <c r="E37" t="s">
        <v>1190</v>
      </c>
      <c r="F37" s="78">
        <v>1468020</v>
      </c>
      <c r="G37" s="78">
        <v>69.058894000000052</v>
      </c>
      <c r="H37" s="78">
        <v>3677.0467086595499</v>
      </c>
      <c r="I37" s="79">
        <v>6.8999999999999999E-3</v>
      </c>
      <c r="J37" s="79">
        <v>3.0000000000000001E-3</v>
      </c>
      <c r="K37" s="79">
        <v>4.0000000000000002E-4</v>
      </c>
    </row>
    <row r="38" spans="2:11">
      <c r="B38" t="s">
        <v>1191</v>
      </c>
      <c r="C38" t="s">
        <v>1192</v>
      </c>
      <c r="D38" t="s">
        <v>106</v>
      </c>
      <c r="E38" t="s">
        <v>1193</v>
      </c>
      <c r="F38" s="78">
        <v>2363747.23</v>
      </c>
      <c r="G38" s="78">
        <v>118.87754300000017</v>
      </c>
      <c r="H38" s="78">
        <v>10191.7417121198</v>
      </c>
      <c r="I38" s="79">
        <v>1.3599999999999999E-2</v>
      </c>
      <c r="J38" s="79">
        <v>8.3000000000000001E-3</v>
      </c>
      <c r="K38" s="79">
        <v>1E-3</v>
      </c>
    </row>
    <row r="39" spans="2:11">
      <c r="B39" s="80" t="s">
        <v>1194</v>
      </c>
      <c r="C39" s="16"/>
      <c r="F39" s="82">
        <v>13004725.529999999</v>
      </c>
      <c r="H39" s="82">
        <v>18320.406795101069</v>
      </c>
      <c r="J39" s="81">
        <v>1.4999999999999999E-2</v>
      </c>
      <c r="K39" s="81">
        <v>1.9E-3</v>
      </c>
    </row>
    <row r="40" spans="2:11">
      <c r="B40" t="s">
        <v>1195</v>
      </c>
      <c r="C40" t="s">
        <v>1196</v>
      </c>
      <c r="D40" t="s">
        <v>102</v>
      </c>
      <c r="E40" t="s">
        <v>1197</v>
      </c>
      <c r="F40" s="78">
        <v>704.78</v>
      </c>
      <c r="G40" s="78">
        <v>148623.71119999999</v>
      </c>
      <c r="H40" s="78">
        <v>1047.4701917953601</v>
      </c>
      <c r="I40" s="79">
        <v>1.95E-2</v>
      </c>
      <c r="J40" s="79">
        <v>8.9999999999999998E-4</v>
      </c>
      <c r="K40" s="79">
        <v>1E-4</v>
      </c>
    </row>
    <row r="41" spans="2:11">
      <c r="B41" t="s">
        <v>1198</v>
      </c>
      <c r="C41" t="s">
        <v>1199</v>
      </c>
      <c r="D41" t="s">
        <v>102</v>
      </c>
      <c r="E41" t="s">
        <v>1200</v>
      </c>
      <c r="F41" s="78">
        <v>1527257.03</v>
      </c>
      <c r="G41" s="78">
        <v>129.50277199999991</v>
      </c>
      <c r="H41" s="78">
        <v>1977.8401894148701</v>
      </c>
      <c r="I41" s="79">
        <v>2.0799999999999999E-2</v>
      </c>
      <c r="J41" s="79">
        <v>1.6000000000000001E-3</v>
      </c>
      <c r="K41" s="79">
        <v>2.0000000000000001E-4</v>
      </c>
    </row>
    <row r="42" spans="2:11">
      <c r="B42" t="s">
        <v>1201</v>
      </c>
      <c r="C42" t="s">
        <v>1202</v>
      </c>
      <c r="D42" t="s">
        <v>102</v>
      </c>
      <c r="E42" t="s">
        <v>1200</v>
      </c>
      <c r="F42" s="78">
        <v>2840162.35</v>
      </c>
      <c r="G42" s="78">
        <v>148.19566899999995</v>
      </c>
      <c r="H42" s="78">
        <v>4208.99759526862</v>
      </c>
      <c r="I42" s="79">
        <v>9.5999999999999992E-3</v>
      </c>
      <c r="J42" s="79">
        <v>3.3999999999999998E-3</v>
      </c>
      <c r="K42" s="79">
        <v>4.0000000000000002E-4</v>
      </c>
    </row>
    <row r="43" spans="2:11">
      <c r="B43" t="s">
        <v>1203</v>
      </c>
      <c r="C43" t="s">
        <v>1204</v>
      </c>
      <c r="D43" t="s">
        <v>102</v>
      </c>
      <c r="E43" t="s">
        <v>1205</v>
      </c>
      <c r="F43" s="78">
        <v>8633930.6799999997</v>
      </c>
      <c r="G43" s="78">
        <v>98.135061999999976</v>
      </c>
      <c r="H43" s="78">
        <v>8472.9132258550198</v>
      </c>
      <c r="I43" s="79">
        <v>9.4999999999999998E-3</v>
      </c>
      <c r="J43" s="79">
        <v>6.8999999999999999E-3</v>
      </c>
      <c r="K43" s="79">
        <v>8.9999999999999998E-4</v>
      </c>
    </row>
    <row r="44" spans="2:11">
      <c r="B44" t="s">
        <v>1206</v>
      </c>
      <c r="C44" t="s">
        <v>1207</v>
      </c>
      <c r="D44" t="s">
        <v>102</v>
      </c>
      <c r="E44" t="s">
        <v>998</v>
      </c>
      <c r="F44" s="78">
        <v>2670.69</v>
      </c>
      <c r="G44" s="78">
        <v>97846.833318999954</v>
      </c>
      <c r="H44" s="78">
        <v>2613.1855927672</v>
      </c>
      <c r="I44" s="79">
        <v>2.3E-3</v>
      </c>
      <c r="J44" s="79">
        <v>2.0999999999999999E-3</v>
      </c>
      <c r="K44" s="79">
        <v>2.9999999999999997E-4</v>
      </c>
    </row>
    <row r="45" spans="2:11">
      <c r="B45" s="80" t="s">
        <v>1208</v>
      </c>
      <c r="C45" s="16"/>
      <c r="F45" s="82">
        <v>42271706.990000002</v>
      </c>
      <c r="H45" s="82">
        <v>37948.173542856784</v>
      </c>
      <c r="J45" s="81">
        <v>3.1E-2</v>
      </c>
      <c r="K45" s="81">
        <v>3.8999999999999998E-3</v>
      </c>
    </row>
    <row r="46" spans="2:11">
      <c r="B46" t="s">
        <v>1209</v>
      </c>
      <c r="C46" t="s">
        <v>1210</v>
      </c>
      <c r="D46" t="s">
        <v>102</v>
      </c>
      <c r="E46" t="s">
        <v>1211</v>
      </c>
      <c r="F46" s="78">
        <v>12740249.58</v>
      </c>
      <c r="G46" s="78">
        <v>85.769295000000312</v>
      </c>
      <c r="H46" s="78">
        <v>10927.2222460065</v>
      </c>
      <c r="I46" s="79">
        <v>1.8200000000000001E-2</v>
      </c>
      <c r="J46" s="79">
        <v>8.8999999999999999E-3</v>
      </c>
      <c r="K46" s="79">
        <v>1.1000000000000001E-3</v>
      </c>
    </row>
    <row r="47" spans="2:11">
      <c r="B47" t="s">
        <v>1212</v>
      </c>
      <c r="C47" t="s">
        <v>1213</v>
      </c>
      <c r="D47" t="s">
        <v>102</v>
      </c>
      <c r="E47" t="s">
        <v>1214</v>
      </c>
      <c r="F47" s="78">
        <v>1030324.44</v>
      </c>
      <c r="G47" s="78">
        <v>73.847770999999966</v>
      </c>
      <c r="H47" s="78">
        <v>760.87163300823204</v>
      </c>
      <c r="I47" s="79">
        <v>1.1999999999999999E-3</v>
      </c>
      <c r="J47" s="79">
        <v>5.9999999999999995E-4</v>
      </c>
      <c r="K47" s="79">
        <v>1E-4</v>
      </c>
    </row>
    <row r="48" spans="2:11">
      <c r="B48" t="s">
        <v>1215</v>
      </c>
      <c r="C48" t="s">
        <v>1216</v>
      </c>
      <c r="D48" t="s">
        <v>102</v>
      </c>
      <c r="E48" t="s">
        <v>1217</v>
      </c>
      <c r="F48" s="78">
        <v>2542448.4500000002</v>
      </c>
      <c r="G48" s="78">
        <v>106.59832099999983</v>
      </c>
      <c r="H48" s="78">
        <v>2710.2073599905202</v>
      </c>
      <c r="I48" s="79">
        <v>1.8E-3</v>
      </c>
      <c r="J48" s="79">
        <v>2.2000000000000001E-3</v>
      </c>
      <c r="K48" s="79">
        <v>2.9999999999999997E-4</v>
      </c>
    </row>
    <row r="49" spans="2:11">
      <c r="B49" t="s">
        <v>1218</v>
      </c>
      <c r="C49" t="s">
        <v>1219</v>
      </c>
      <c r="D49" t="s">
        <v>102</v>
      </c>
      <c r="E49" t="s">
        <v>1220</v>
      </c>
      <c r="F49" s="78">
        <v>7745868.7800000003</v>
      </c>
      <c r="G49" s="78">
        <v>90.571043999999958</v>
      </c>
      <c r="H49" s="78">
        <v>7015.5142209160604</v>
      </c>
      <c r="I49" s="79">
        <v>3.3000000000000002E-2</v>
      </c>
      <c r="J49" s="79">
        <v>5.7000000000000002E-3</v>
      </c>
      <c r="K49" s="79">
        <v>6.9999999999999999E-4</v>
      </c>
    </row>
    <row r="50" spans="2:11">
      <c r="B50" t="s">
        <v>1221</v>
      </c>
      <c r="C50" t="s">
        <v>1222</v>
      </c>
      <c r="D50" t="s">
        <v>106</v>
      </c>
      <c r="E50" t="s">
        <v>1223</v>
      </c>
      <c r="F50" s="78">
        <v>158031.76999999999</v>
      </c>
      <c r="G50" s="78">
        <v>1.8028569999999999</v>
      </c>
      <c r="H50" s="78">
        <v>10.3336379239551</v>
      </c>
      <c r="I50" s="79">
        <v>1.6999999999999999E-3</v>
      </c>
      <c r="J50" s="79">
        <v>0</v>
      </c>
      <c r="K50" s="79">
        <v>0</v>
      </c>
    </row>
    <row r="51" spans="2:11">
      <c r="B51" t="s">
        <v>1224</v>
      </c>
      <c r="C51" t="s">
        <v>1225</v>
      </c>
      <c r="D51" t="s">
        <v>106</v>
      </c>
      <c r="E51" t="s">
        <v>294</v>
      </c>
      <c r="F51" s="78">
        <v>750400.02</v>
      </c>
      <c r="G51" s="78">
        <v>2.9313629999999993</v>
      </c>
      <c r="H51" s="78">
        <v>79.782932348314702</v>
      </c>
      <c r="I51" s="79">
        <v>1.8700000000000001E-2</v>
      </c>
      <c r="J51" s="79">
        <v>1E-4</v>
      </c>
      <c r="K51" s="79">
        <v>0</v>
      </c>
    </row>
    <row r="52" spans="2:11">
      <c r="B52" t="s">
        <v>1226</v>
      </c>
      <c r="C52" t="s">
        <v>1227</v>
      </c>
      <c r="D52" t="s">
        <v>102</v>
      </c>
      <c r="E52" t="s">
        <v>1228</v>
      </c>
      <c r="F52" s="78">
        <v>17304383.949999999</v>
      </c>
      <c r="G52" s="78">
        <v>95.029337999999711</v>
      </c>
      <c r="H52" s="78">
        <v>16444.2415126632</v>
      </c>
      <c r="I52" s="79">
        <v>3.7600000000000001E-2</v>
      </c>
      <c r="J52" s="79">
        <v>1.34E-2</v>
      </c>
      <c r="K52" s="79">
        <v>1.6999999999999999E-3</v>
      </c>
    </row>
    <row r="53" spans="2:11">
      <c r="B53" s="80" t="s">
        <v>1229</v>
      </c>
      <c r="C53" s="16"/>
      <c r="F53" s="82">
        <v>316587994.01999998</v>
      </c>
      <c r="H53" s="82">
        <v>264620.36315121158</v>
      </c>
      <c r="J53" s="81">
        <v>0.21629999999999999</v>
      </c>
      <c r="K53" s="81">
        <v>2.7E-2</v>
      </c>
    </row>
    <row r="54" spans="2:11">
      <c r="B54" t="s">
        <v>1230</v>
      </c>
      <c r="C54" t="s">
        <v>1231</v>
      </c>
      <c r="D54" t="s">
        <v>102</v>
      </c>
      <c r="E54" t="s">
        <v>1232</v>
      </c>
      <c r="F54" s="78">
        <v>2374662.5299999998</v>
      </c>
      <c r="G54" s="78">
        <v>99.467220000000168</v>
      </c>
      <c r="H54" s="78">
        <v>2362.0108029726698</v>
      </c>
      <c r="I54" s="79">
        <v>1.6999999999999999E-3</v>
      </c>
      <c r="J54" s="79">
        <v>1.9E-3</v>
      </c>
      <c r="K54" s="79">
        <v>2.0000000000000001E-4</v>
      </c>
    </row>
    <row r="55" spans="2:11">
      <c r="B55" t="s">
        <v>1233</v>
      </c>
      <c r="C55" t="s">
        <v>1234</v>
      </c>
      <c r="D55" t="s">
        <v>102</v>
      </c>
      <c r="E55" t="s">
        <v>1235</v>
      </c>
      <c r="F55" s="78">
        <v>13940285.310000001</v>
      </c>
      <c r="G55" s="78">
        <v>109.3238090000003</v>
      </c>
      <c r="H55" s="78">
        <v>15240.050886359501</v>
      </c>
      <c r="I55" s="79">
        <v>4.3299999999999998E-2</v>
      </c>
      <c r="J55" s="79">
        <v>1.2500000000000001E-2</v>
      </c>
      <c r="K55" s="79">
        <v>1.6000000000000001E-3</v>
      </c>
    </row>
    <row r="56" spans="2:11">
      <c r="B56" t="s">
        <v>1236</v>
      </c>
      <c r="C56" t="s">
        <v>1237</v>
      </c>
      <c r="D56" t="s">
        <v>106</v>
      </c>
      <c r="E56" t="s">
        <v>1238</v>
      </c>
      <c r="F56" s="78">
        <v>120512.25</v>
      </c>
      <c r="G56" s="78">
        <v>118.04169300000009</v>
      </c>
      <c r="H56" s="78">
        <v>515.95779752526801</v>
      </c>
      <c r="I56" s="79">
        <v>1.8E-3</v>
      </c>
      <c r="J56" s="79">
        <v>4.0000000000000002E-4</v>
      </c>
      <c r="K56" s="79">
        <v>1E-4</v>
      </c>
    </row>
    <row r="57" spans="2:11">
      <c r="B57" t="s">
        <v>1239</v>
      </c>
      <c r="C57" t="s">
        <v>1240</v>
      </c>
      <c r="D57" t="s">
        <v>106</v>
      </c>
      <c r="E57" t="s">
        <v>1241</v>
      </c>
      <c r="F57" s="78">
        <v>3992840.54</v>
      </c>
      <c r="G57" s="78">
        <v>110.88361900000004</v>
      </c>
      <c r="H57" s="78">
        <v>16058.2018944187</v>
      </c>
      <c r="I57" s="79">
        <v>4.7000000000000002E-3</v>
      </c>
      <c r="J57" s="79">
        <v>1.3100000000000001E-2</v>
      </c>
      <c r="K57" s="79">
        <v>1.6000000000000001E-3</v>
      </c>
    </row>
    <row r="58" spans="2:11">
      <c r="B58" t="s">
        <v>1242</v>
      </c>
      <c r="C58" t="s">
        <v>1243</v>
      </c>
      <c r="D58" t="s">
        <v>102</v>
      </c>
      <c r="E58" t="s">
        <v>1244</v>
      </c>
      <c r="F58" s="78">
        <v>21635994.109999999</v>
      </c>
      <c r="G58" s="78">
        <v>7.6744109999999903</v>
      </c>
      <c r="H58" s="78">
        <v>1660.43511193719</v>
      </c>
      <c r="I58" s="79">
        <v>3.6400000000000002E-2</v>
      </c>
      <c r="J58" s="79">
        <v>1.4E-3</v>
      </c>
      <c r="K58" s="79">
        <v>2.0000000000000001E-4</v>
      </c>
    </row>
    <row r="59" spans="2:11">
      <c r="B59" t="s">
        <v>1245</v>
      </c>
      <c r="C59" t="s">
        <v>1246</v>
      </c>
      <c r="D59" t="s">
        <v>102</v>
      </c>
      <c r="E59" t="s">
        <v>1247</v>
      </c>
      <c r="F59" s="78">
        <v>37106770.920000002</v>
      </c>
      <c r="G59" s="78">
        <v>99.467639000000062</v>
      </c>
      <c r="H59" s="78">
        <v>36909.228943262598</v>
      </c>
      <c r="I59" s="79">
        <v>2.0199999999999999E-2</v>
      </c>
      <c r="J59" s="79">
        <v>3.0200000000000001E-2</v>
      </c>
      <c r="K59" s="79">
        <v>3.8E-3</v>
      </c>
    </row>
    <row r="60" spans="2:11">
      <c r="B60" t="s">
        <v>1248</v>
      </c>
      <c r="C60" t="s">
        <v>1249</v>
      </c>
      <c r="D60" t="s">
        <v>102</v>
      </c>
      <c r="E60" t="s">
        <v>1250</v>
      </c>
      <c r="F60" s="78">
        <v>840767.93</v>
      </c>
      <c r="G60" s="78">
        <v>178.92992000000046</v>
      </c>
      <c r="H60" s="78">
        <v>1504.38538453466</v>
      </c>
      <c r="I60" s="79">
        <v>2.9999999999999997E-4</v>
      </c>
      <c r="J60" s="79">
        <v>1.1999999999999999E-3</v>
      </c>
      <c r="K60" s="79">
        <v>2.0000000000000001E-4</v>
      </c>
    </row>
    <row r="61" spans="2:11">
      <c r="B61" t="s">
        <v>1251</v>
      </c>
      <c r="C61" t="s">
        <v>1252</v>
      </c>
      <c r="D61" t="s">
        <v>106</v>
      </c>
      <c r="E61" t="s">
        <v>1223</v>
      </c>
      <c r="F61" s="78">
        <v>344750.29</v>
      </c>
      <c r="G61" s="78">
        <v>6.8629149999999965</v>
      </c>
      <c r="H61" s="78">
        <v>85.814527536686299</v>
      </c>
      <c r="I61" s="79">
        <v>2.7000000000000001E-3</v>
      </c>
      <c r="J61" s="79">
        <v>1E-4</v>
      </c>
      <c r="K61" s="79">
        <v>0</v>
      </c>
    </row>
    <row r="62" spans="2:11">
      <c r="B62" t="s">
        <v>1253</v>
      </c>
      <c r="C62" t="s">
        <v>1254</v>
      </c>
      <c r="D62" t="s">
        <v>110</v>
      </c>
      <c r="E62" t="s">
        <v>1255</v>
      </c>
      <c r="F62" s="78">
        <v>137826.15</v>
      </c>
      <c r="G62" s="78">
        <v>123.75932499999992</v>
      </c>
      <c r="H62" s="78">
        <v>684.26949512374597</v>
      </c>
      <c r="I62" s="79">
        <v>6.1999999999999998E-3</v>
      </c>
      <c r="J62" s="79">
        <v>5.9999999999999995E-4</v>
      </c>
      <c r="K62" s="79">
        <v>1E-4</v>
      </c>
    </row>
    <row r="63" spans="2:11">
      <c r="B63" t="s">
        <v>1256</v>
      </c>
      <c r="C63" t="s">
        <v>1257</v>
      </c>
      <c r="D63" t="s">
        <v>102</v>
      </c>
      <c r="E63" t="s">
        <v>1258</v>
      </c>
      <c r="F63" s="78">
        <v>11456537.970000001</v>
      </c>
      <c r="G63" s="78">
        <v>5.3004580000000034</v>
      </c>
      <c r="H63" s="78">
        <v>607.24898335390299</v>
      </c>
      <c r="I63" s="79">
        <v>4.3799999999999999E-2</v>
      </c>
      <c r="J63" s="79">
        <v>5.0000000000000001E-4</v>
      </c>
      <c r="K63" s="79">
        <v>1E-4</v>
      </c>
    </row>
    <row r="64" spans="2:11">
      <c r="B64" t="s">
        <v>1259</v>
      </c>
      <c r="C64" t="s">
        <v>1260</v>
      </c>
      <c r="D64" t="s">
        <v>102</v>
      </c>
      <c r="E64" t="s">
        <v>1261</v>
      </c>
      <c r="F64" s="78">
        <v>19697992.550000001</v>
      </c>
      <c r="G64" s="78">
        <v>74.772114999999829</v>
      </c>
      <c r="H64" s="78">
        <v>14728.605642177399</v>
      </c>
      <c r="I64" s="79">
        <v>2.23E-2</v>
      </c>
      <c r="J64" s="79">
        <v>1.2E-2</v>
      </c>
      <c r="K64" s="79">
        <v>1.5E-3</v>
      </c>
    </row>
    <row r="65" spans="2:11">
      <c r="B65" t="s">
        <v>1262</v>
      </c>
      <c r="C65" t="s">
        <v>1263</v>
      </c>
      <c r="D65" t="s">
        <v>102</v>
      </c>
      <c r="E65" t="s">
        <v>1217</v>
      </c>
      <c r="F65" s="78">
        <v>32368041.640000001</v>
      </c>
      <c r="G65" s="78">
        <v>107.32669599999996</v>
      </c>
      <c r="H65" s="78">
        <v>34739.549652116199</v>
      </c>
      <c r="I65" s="79">
        <v>2.2499999999999999E-2</v>
      </c>
      <c r="J65" s="79">
        <v>2.8400000000000002E-2</v>
      </c>
      <c r="K65" s="79">
        <v>3.5000000000000001E-3</v>
      </c>
    </row>
    <row r="66" spans="2:11">
      <c r="B66" t="s">
        <v>1264</v>
      </c>
      <c r="C66" t="s">
        <v>1265</v>
      </c>
      <c r="D66" t="s">
        <v>106</v>
      </c>
      <c r="E66" t="s">
        <v>1266</v>
      </c>
      <c r="F66" s="78">
        <v>1558461.79</v>
      </c>
      <c r="G66" s="78">
        <v>127.17034099999996</v>
      </c>
      <c r="H66" s="78">
        <v>7188.3555533745703</v>
      </c>
      <c r="I66" s="79">
        <v>1.18E-2</v>
      </c>
      <c r="J66" s="79">
        <v>5.8999999999999999E-3</v>
      </c>
      <c r="K66" s="79">
        <v>6.9999999999999999E-4</v>
      </c>
    </row>
    <row r="67" spans="2:11">
      <c r="B67" t="s">
        <v>1267</v>
      </c>
      <c r="C67" t="s">
        <v>1268</v>
      </c>
      <c r="D67" t="s">
        <v>102</v>
      </c>
      <c r="E67" t="s">
        <v>1269</v>
      </c>
      <c r="F67" s="78">
        <v>2080893.61</v>
      </c>
      <c r="G67" s="78">
        <v>41.362399000000003</v>
      </c>
      <c r="H67" s="78">
        <v>860.70751773370398</v>
      </c>
      <c r="I67" s="79">
        <v>9.1000000000000004E-3</v>
      </c>
      <c r="J67" s="79">
        <v>6.9999999999999999E-4</v>
      </c>
      <c r="K67" s="79">
        <v>1E-4</v>
      </c>
    </row>
    <row r="68" spans="2:11">
      <c r="B68" t="s">
        <v>1270</v>
      </c>
      <c r="C68" t="s">
        <v>1271</v>
      </c>
      <c r="D68" t="s">
        <v>102</v>
      </c>
      <c r="E68" t="s">
        <v>1272</v>
      </c>
      <c r="F68" s="78">
        <v>832000</v>
      </c>
      <c r="G68" s="78">
        <v>201.65585799999999</v>
      </c>
      <c r="H68" s="78">
        <v>1677.77673856</v>
      </c>
      <c r="I68" s="79">
        <v>8.8000000000000005E-3</v>
      </c>
      <c r="J68" s="79">
        <v>1.4E-3</v>
      </c>
      <c r="K68" s="79">
        <v>2.0000000000000001E-4</v>
      </c>
    </row>
    <row r="69" spans="2:11">
      <c r="B69" t="s">
        <v>1273</v>
      </c>
      <c r="C69" t="s">
        <v>1274</v>
      </c>
      <c r="D69" t="s">
        <v>102</v>
      </c>
      <c r="E69" t="s">
        <v>1275</v>
      </c>
      <c r="F69" s="78">
        <v>24173402.25</v>
      </c>
      <c r="G69" s="78">
        <v>139.18204199999983</v>
      </c>
      <c r="H69" s="78">
        <v>33645.034872423901</v>
      </c>
      <c r="I69" s="79">
        <v>5.9900000000000002E-2</v>
      </c>
      <c r="J69" s="79">
        <v>2.75E-2</v>
      </c>
      <c r="K69" s="79">
        <v>3.3999999999999998E-3</v>
      </c>
    </row>
    <row r="70" spans="2:11">
      <c r="B70" t="s">
        <v>1276</v>
      </c>
      <c r="C70" t="s">
        <v>1277</v>
      </c>
      <c r="D70" t="s">
        <v>102</v>
      </c>
      <c r="E70" t="s">
        <v>1278</v>
      </c>
      <c r="F70" s="78">
        <v>12881354.619999999</v>
      </c>
      <c r="G70" s="78">
        <v>1.2966609999999985</v>
      </c>
      <c r="H70" s="78">
        <v>167.027501629238</v>
      </c>
      <c r="I70" s="79">
        <v>5.5E-2</v>
      </c>
      <c r="J70" s="79">
        <v>1E-4</v>
      </c>
      <c r="K70" s="79">
        <v>0</v>
      </c>
    </row>
    <row r="71" spans="2:11">
      <c r="B71" t="s">
        <v>1279</v>
      </c>
      <c r="C71" t="s">
        <v>1280</v>
      </c>
      <c r="D71" t="s">
        <v>106</v>
      </c>
      <c r="E71" t="s">
        <v>1281</v>
      </c>
      <c r="F71" s="78">
        <v>522638.69</v>
      </c>
      <c r="G71" s="78">
        <v>6.1699899999999932</v>
      </c>
      <c r="H71" s="78">
        <v>116.958980055418</v>
      </c>
      <c r="I71" s="79">
        <v>6.4000000000000003E-3</v>
      </c>
      <c r="J71" s="79">
        <v>1E-4</v>
      </c>
      <c r="K71" s="79">
        <v>0</v>
      </c>
    </row>
    <row r="72" spans="2:11">
      <c r="B72" t="s">
        <v>1282</v>
      </c>
      <c r="C72" t="s">
        <v>1283</v>
      </c>
      <c r="D72" t="s">
        <v>102</v>
      </c>
      <c r="E72" t="s">
        <v>1284</v>
      </c>
      <c r="F72" s="78">
        <v>25099512.879999999</v>
      </c>
      <c r="G72" s="78">
        <v>0.36874899999999999</v>
      </c>
      <c r="H72" s="78">
        <v>92.554202749871195</v>
      </c>
      <c r="I72" s="79">
        <v>2.01E-2</v>
      </c>
      <c r="J72" s="79">
        <v>1E-4</v>
      </c>
      <c r="K72" s="79">
        <v>0</v>
      </c>
    </row>
    <row r="73" spans="2:11">
      <c r="B73" t="s">
        <v>1285</v>
      </c>
      <c r="C73" t="s">
        <v>1286</v>
      </c>
      <c r="D73" t="s">
        <v>102</v>
      </c>
      <c r="E73" t="s">
        <v>294</v>
      </c>
      <c r="F73" s="78">
        <v>8801232.4800000004</v>
      </c>
      <c r="G73" s="78">
        <v>0.75117599999999995</v>
      </c>
      <c r="H73" s="78">
        <v>66.112746093964802</v>
      </c>
      <c r="I73" s="79">
        <v>1.0800000000000001E-2</v>
      </c>
      <c r="J73" s="79">
        <v>1E-4</v>
      </c>
      <c r="K73" s="79">
        <v>0</v>
      </c>
    </row>
    <row r="74" spans="2:11">
      <c r="B74" t="s">
        <v>1287</v>
      </c>
      <c r="C74" t="s">
        <v>1288</v>
      </c>
      <c r="D74" t="s">
        <v>102</v>
      </c>
      <c r="E74" t="s">
        <v>1289</v>
      </c>
      <c r="F74" s="78">
        <v>23718508.280000001</v>
      </c>
      <c r="G74" s="78">
        <v>69.138008000000156</v>
      </c>
      <c r="H74" s="78">
        <v>16398.5041521071</v>
      </c>
      <c r="I74" s="79">
        <v>2.18E-2</v>
      </c>
      <c r="J74" s="79">
        <v>1.34E-2</v>
      </c>
      <c r="K74" s="79">
        <v>1.6999999999999999E-3</v>
      </c>
    </row>
    <row r="75" spans="2:11">
      <c r="B75" t="s">
        <v>1290</v>
      </c>
      <c r="C75" t="s">
        <v>1291</v>
      </c>
      <c r="D75" t="s">
        <v>102</v>
      </c>
      <c r="E75" t="s">
        <v>1292</v>
      </c>
      <c r="F75" s="78">
        <v>4478104.9400000004</v>
      </c>
      <c r="G75" s="78">
        <v>113.74739499999993</v>
      </c>
      <c r="H75" s="78">
        <v>5093.7277146163096</v>
      </c>
      <c r="I75" s="79">
        <v>1.1299999999999999E-2</v>
      </c>
      <c r="J75" s="79">
        <v>4.1999999999999997E-3</v>
      </c>
      <c r="K75" s="79">
        <v>5.0000000000000001E-4</v>
      </c>
    </row>
    <row r="76" spans="2:11">
      <c r="B76" t="s">
        <v>1293</v>
      </c>
      <c r="C76" t="s">
        <v>1294</v>
      </c>
      <c r="D76" t="s">
        <v>102</v>
      </c>
      <c r="E76" t="s">
        <v>1295</v>
      </c>
      <c r="F76" s="78">
        <v>6255570.25</v>
      </c>
      <c r="G76" s="78">
        <v>123.48992</v>
      </c>
      <c r="H76" s="78">
        <v>7724.9986972688002</v>
      </c>
      <c r="I76" s="79">
        <v>1.9199999999999998E-2</v>
      </c>
      <c r="J76" s="79">
        <v>6.3E-3</v>
      </c>
      <c r="K76" s="79">
        <v>8.0000000000000004E-4</v>
      </c>
    </row>
    <row r="77" spans="2:11">
      <c r="B77" t="s">
        <v>1296</v>
      </c>
      <c r="C77" t="s">
        <v>1297</v>
      </c>
      <c r="D77" t="s">
        <v>102</v>
      </c>
      <c r="E77" t="s">
        <v>1298</v>
      </c>
      <c r="F77" s="78">
        <v>2098074.5099999998</v>
      </c>
      <c r="G77" s="78">
        <v>8.5426109999999955</v>
      </c>
      <c r="H77" s="78">
        <v>179.230343879456</v>
      </c>
      <c r="I77" s="79">
        <v>2.5999999999999999E-3</v>
      </c>
      <c r="J77" s="79">
        <v>1E-4</v>
      </c>
      <c r="K77" s="79">
        <v>0</v>
      </c>
    </row>
    <row r="78" spans="2:11">
      <c r="B78" t="s">
        <v>1299</v>
      </c>
      <c r="C78" t="s">
        <v>1300</v>
      </c>
      <c r="D78" t="s">
        <v>102</v>
      </c>
      <c r="E78" t="s">
        <v>1289</v>
      </c>
      <c r="F78" s="78">
        <v>1911373.19</v>
      </c>
      <c r="G78" s="78">
        <v>68.666736999999983</v>
      </c>
      <c r="H78" s="78">
        <v>1312.47760146581</v>
      </c>
      <c r="I78" s="79">
        <v>1.8E-3</v>
      </c>
      <c r="J78" s="79">
        <v>1.1000000000000001E-3</v>
      </c>
      <c r="K78" s="79">
        <v>1E-4</v>
      </c>
    </row>
    <row r="79" spans="2:11">
      <c r="B79" t="s">
        <v>1301</v>
      </c>
      <c r="C79" t="s">
        <v>1302</v>
      </c>
      <c r="D79" t="s">
        <v>102</v>
      </c>
      <c r="E79" t="s">
        <v>1303</v>
      </c>
      <c r="F79" s="78">
        <v>1700181.21</v>
      </c>
      <c r="G79" s="78">
        <v>104.58306600000009</v>
      </c>
      <c r="H79" s="78">
        <v>1778.1016369739</v>
      </c>
      <c r="I79" s="79">
        <v>6.1999999999999998E-3</v>
      </c>
      <c r="J79" s="79">
        <v>1.5E-3</v>
      </c>
      <c r="K79" s="79">
        <v>2.0000000000000001E-4</v>
      </c>
    </row>
    <row r="80" spans="2:11">
      <c r="B80" t="s">
        <v>1304</v>
      </c>
      <c r="C80" t="s">
        <v>1305</v>
      </c>
      <c r="D80" t="s">
        <v>102</v>
      </c>
      <c r="E80" t="s">
        <v>1306</v>
      </c>
      <c r="F80" s="78">
        <v>28303604.510000002</v>
      </c>
      <c r="G80" s="78">
        <v>109.39917099999995</v>
      </c>
      <c r="H80" s="78">
        <v>30963.9086970586</v>
      </c>
      <c r="I80" s="79">
        <v>2.29E-2</v>
      </c>
      <c r="J80" s="79">
        <v>2.53E-2</v>
      </c>
      <c r="K80" s="79">
        <v>3.2000000000000002E-3</v>
      </c>
    </row>
    <row r="81" spans="2:11">
      <c r="B81" t="s">
        <v>1307</v>
      </c>
      <c r="C81" t="s">
        <v>1308</v>
      </c>
      <c r="D81" t="s">
        <v>102</v>
      </c>
      <c r="E81" t="s">
        <v>1232</v>
      </c>
      <c r="F81" s="78">
        <v>25110738.640000001</v>
      </c>
      <c r="G81" s="78">
        <v>101.93653100000009</v>
      </c>
      <c r="H81" s="78">
        <v>25597.015878092599</v>
      </c>
      <c r="I81" s="79">
        <v>1.77E-2</v>
      </c>
      <c r="J81" s="79">
        <v>2.0899999999999998E-2</v>
      </c>
      <c r="K81" s="79">
        <v>2.5999999999999999E-3</v>
      </c>
    </row>
    <row r="82" spans="2:11">
      <c r="B82" t="s">
        <v>1309</v>
      </c>
      <c r="C82" t="s">
        <v>1310</v>
      </c>
      <c r="D82" t="s">
        <v>106</v>
      </c>
      <c r="E82" t="s">
        <v>294</v>
      </c>
      <c r="F82" s="78">
        <v>1132559.98</v>
      </c>
      <c r="G82" s="78">
        <v>11.377153999999994</v>
      </c>
      <c r="H82" s="78">
        <v>467.35016855389699</v>
      </c>
      <c r="I82" s="79">
        <v>8.6999999999999994E-3</v>
      </c>
      <c r="J82" s="79">
        <v>4.0000000000000002E-4</v>
      </c>
      <c r="K82" s="79">
        <v>0</v>
      </c>
    </row>
    <row r="83" spans="2:11">
      <c r="B83" t="s">
        <v>1311</v>
      </c>
      <c r="C83" t="s">
        <v>1312</v>
      </c>
      <c r="D83" t="s">
        <v>106</v>
      </c>
      <c r="E83" t="s">
        <v>1313</v>
      </c>
      <c r="F83" s="78">
        <v>1912800</v>
      </c>
      <c r="G83" s="78">
        <v>89.290948999999941</v>
      </c>
      <c r="H83" s="78">
        <v>6194.7610272559396</v>
      </c>
      <c r="I83" s="79">
        <v>5.8999999999999999E-3</v>
      </c>
      <c r="J83" s="79">
        <v>5.1000000000000004E-3</v>
      </c>
      <c r="K83" s="79">
        <v>5.9999999999999995E-4</v>
      </c>
    </row>
    <row r="84" spans="2:11">
      <c r="B84" s="80" t="s">
        <v>273</v>
      </c>
      <c r="C84" s="16"/>
      <c r="F84" s="82">
        <v>239967944.16600001</v>
      </c>
      <c r="H84" s="82">
        <v>819718.33355347393</v>
      </c>
      <c r="J84" s="81">
        <v>0.67010000000000003</v>
      </c>
      <c r="K84" s="81">
        <v>8.3500000000000005E-2</v>
      </c>
    </row>
    <row r="85" spans="2:11">
      <c r="B85" s="80" t="s">
        <v>1314</v>
      </c>
      <c r="C85" s="16"/>
      <c r="F85" s="82">
        <v>13393129.880000001</v>
      </c>
      <c r="H85" s="82">
        <v>57794.576469178508</v>
      </c>
      <c r="J85" s="81">
        <v>4.7199999999999999E-2</v>
      </c>
      <c r="K85" s="81">
        <v>5.8999999999999999E-3</v>
      </c>
    </row>
    <row r="86" spans="2:11">
      <c r="B86" t="s">
        <v>1315</v>
      </c>
      <c r="C86" t="s">
        <v>1316</v>
      </c>
      <c r="D86" t="s">
        <v>106</v>
      </c>
      <c r="E86" t="s">
        <v>1317</v>
      </c>
      <c r="F86" s="78">
        <v>1489440</v>
      </c>
      <c r="G86" s="78">
        <v>105.02657900000008</v>
      </c>
      <c r="H86" s="78">
        <v>5673.7446744403196</v>
      </c>
      <c r="I86" s="79">
        <v>3.8999999999999998E-3</v>
      </c>
      <c r="J86" s="79">
        <v>4.5999999999999999E-3</v>
      </c>
      <c r="K86" s="79">
        <v>5.9999999999999995E-4</v>
      </c>
    </row>
    <row r="87" spans="2:11">
      <c r="B87" t="s">
        <v>1318</v>
      </c>
      <c r="C87" t="s">
        <v>1319</v>
      </c>
      <c r="D87" t="s">
        <v>106</v>
      </c>
      <c r="E87" t="s">
        <v>1320</v>
      </c>
      <c r="F87" s="78">
        <v>243000</v>
      </c>
      <c r="G87" s="78">
        <v>113.891803</v>
      </c>
      <c r="H87" s="78">
        <v>1003.79793383883</v>
      </c>
      <c r="I87" s="79">
        <v>7.4000000000000003E-3</v>
      </c>
      <c r="J87" s="79">
        <v>8.0000000000000004E-4</v>
      </c>
      <c r="K87" s="79">
        <v>1E-4</v>
      </c>
    </row>
    <row r="88" spans="2:11">
      <c r="B88" t="s">
        <v>1321</v>
      </c>
      <c r="C88" t="s">
        <v>1322</v>
      </c>
      <c r="D88" t="s">
        <v>106</v>
      </c>
      <c r="E88" t="s">
        <v>1323</v>
      </c>
      <c r="F88" s="78">
        <v>242000</v>
      </c>
      <c r="G88" s="78">
        <v>100.483892</v>
      </c>
      <c r="H88" s="78">
        <v>881.98128460728003</v>
      </c>
      <c r="I88" s="79">
        <v>2.8999999999999998E-3</v>
      </c>
      <c r="J88" s="79">
        <v>6.9999999999999999E-4</v>
      </c>
      <c r="K88" s="79">
        <v>1E-4</v>
      </c>
    </row>
    <row r="89" spans="2:11">
      <c r="B89" t="s">
        <v>1324</v>
      </c>
      <c r="C89" t="s">
        <v>1325</v>
      </c>
      <c r="D89" t="s">
        <v>106</v>
      </c>
      <c r="E89" t="s">
        <v>1326</v>
      </c>
      <c r="F89" s="78">
        <v>384800</v>
      </c>
      <c r="G89" s="78">
        <v>35.386240000000001</v>
      </c>
      <c r="H89" s="78">
        <v>493.87499426303998</v>
      </c>
      <c r="I89" s="79">
        <v>5.0000000000000001E-3</v>
      </c>
      <c r="J89" s="79">
        <v>4.0000000000000002E-4</v>
      </c>
      <c r="K89" s="79">
        <v>1E-4</v>
      </c>
    </row>
    <row r="90" spans="2:11">
      <c r="B90" t="s">
        <v>1327</v>
      </c>
      <c r="C90" t="s">
        <v>1328</v>
      </c>
      <c r="D90" t="s">
        <v>106</v>
      </c>
      <c r="E90" t="s">
        <v>1329</v>
      </c>
      <c r="F90" s="78">
        <v>1341780</v>
      </c>
      <c r="G90" s="78">
        <v>105.65435199999997</v>
      </c>
      <c r="H90" s="78">
        <v>5141.8127933913302</v>
      </c>
      <c r="I90" s="79">
        <v>5.1000000000000004E-3</v>
      </c>
      <c r="J90" s="79">
        <v>4.1999999999999997E-3</v>
      </c>
      <c r="K90" s="79">
        <v>5.0000000000000001E-4</v>
      </c>
    </row>
    <row r="91" spans="2:11">
      <c r="B91" t="s">
        <v>1330</v>
      </c>
      <c r="C91" t="s">
        <v>1331</v>
      </c>
      <c r="D91" t="s">
        <v>106</v>
      </c>
      <c r="E91" t="s">
        <v>1332</v>
      </c>
      <c r="F91" s="78">
        <v>720000</v>
      </c>
      <c r="G91" s="78">
        <v>119.519538</v>
      </c>
      <c r="H91" s="78">
        <v>3121.1810231472</v>
      </c>
      <c r="I91" s="79">
        <v>5.5999999999999999E-3</v>
      </c>
      <c r="J91" s="79">
        <v>2.5999999999999999E-3</v>
      </c>
      <c r="K91" s="79">
        <v>2.9999999999999997E-4</v>
      </c>
    </row>
    <row r="92" spans="2:11">
      <c r="B92" t="s">
        <v>1333</v>
      </c>
      <c r="C92" t="s">
        <v>1334</v>
      </c>
      <c r="D92" t="s">
        <v>106</v>
      </c>
      <c r="E92" t="s">
        <v>1335</v>
      </c>
      <c r="F92" s="78">
        <v>578210</v>
      </c>
      <c r="G92" s="78">
        <v>81.177553000000231</v>
      </c>
      <c r="H92" s="78">
        <v>1702.4293968131201</v>
      </c>
      <c r="I92" s="79">
        <v>3.5000000000000001E-3</v>
      </c>
      <c r="J92" s="79">
        <v>1.4E-3</v>
      </c>
      <c r="K92" s="79">
        <v>2.0000000000000001E-4</v>
      </c>
    </row>
    <row r="93" spans="2:11">
      <c r="B93" t="s">
        <v>1336</v>
      </c>
      <c r="C93" t="s">
        <v>1337</v>
      </c>
      <c r="D93" t="s">
        <v>106</v>
      </c>
      <c r="E93" t="s">
        <v>1335</v>
      </c>
      <c r="F93" s="78">
        <v>569580</v>
      </c>
      <c r="G93" s="78">
        <v>81.489907000000187</v>
      </c>
      <c r="H93" s="78">
        <v>1683.47281997801</v>
      </c>
      <c r="I93" s="79">
        <v>5.7999999999999996E-3</v>
      </c>
      <c r="J93" s="79">
        <v>1.4E-3</v>
      </c>
      <c r="K93" s="79">
        <v>2.0000000000000001E-4</v>
      </c>
    </row>
    <row r="94" spans="2:11">
      <c r="B94" t="s">
        <v>1338</v>
      </c>
      <c r="C94" t="s">
        <v>1339</v>
      </c>
      <c r="D94" t="s">
        <v>106</v>
      </c>
      <c r="E94" t="s">
        <v>1340</v>
      </c>
      <c r="F94" s="78">
        <v>624834.14</v>
      </c>
      <c r="G94" s="78">
        <v>113.41172699999994</v>
      </c>
      <c r="H94" s="78">
        <v>2570.2198307191602</v>
      </c>
      <c r="I94" s="79">
        <v>3.8E-3</v>
      </c>
      <c r="J94" s="79">
        <v>2.0999999999999999E-3</v>
      </c>
      <c r="K94" s="79">
        <v>2.9999999999999997E-4</v>
      </c>
    </row>
    <row r="95" spans="2:11">
      <c r="B95" t="s">
        <v>1341</v>
      </c>
      <c r="C95" t="s">
        <v>1342</v>
      </c>
      <c r="D95" t="s">
        <v>106</v>
      </c>
      <c r="E95" t="s">
        <v>1317</v>
      </c>
      <c r="F95" s="78">
        <v>920500.95</v>
      </c>
      <c r="G95" s="78">
        <v>109.7594049999999</v>
      </c>
      <c r="H95" s="78">
        <v>3664.4899985366101</v>
      </c>
      <c r="I95" s="79">
        <v>1.8800000000000001E-2</v>
      </c>
      <c r="J95" s="79">
        <v>3.0000000000000001E-3</v>
      </c>
      <c r="K95" s="79">
        <v>4.0000000000000002E-4</v>
      </c>
    </row>
    <row r="96" spans="2:11">
      <c r="B96" t="s">
        <v>1343</v>
      </c>
      <c r="C96" t="s">
        <v>1344</v>
      </c>
      <c r="D96" t="s">
        <v>106</v>
      </c>
      <c r="E96" t="s">
        <v>1345</v>
      </c>
      <c r="F96" s="78">
        <v>1313183.79</v>
      </c>
      <c r="G96" s="78">
        <v>285.99531199999967</v>
      </c>
      <c r="H96" s="78">
        <v>13621.7210685264</v>
      </c>
      <c r="I96" s="79">
        <v>9.4000000000000004E-3</v>
      </c>
      <c r="J96" s="79">
        <v>1.11E-2</v>
      </c>
      <c r="K96" s="79">
        <v>1.4E-3</v>
      </c>
    </row>
    <row r="97" spans="2:11">
      <c r="B97" t="s">
        <v>1346</v>
      </c>
      <c r="C97" t="s">
        <v>1347</v>
      </c>
      <c r="D97" t="s">
        <v>106</v>
      </c>
      <c r="E97" t="s">
        <v>1348</v>
      </c>
      <c r="F97" s="78">
        <v>98250</v>
      </c>
      <c r="G97" s="78">
        <v>84.781822000000005</v>
      </c>
      <c r="H97" s="78">
        <v>302.12235419710498</v>
      </c>
      <c r="I97" s="79">
        <v>1E-4</v>
      </c>
      <c r="J97" s="79">
        <v>2.0000000000000001E-4</v>
      </c>
      <c r="K97" s="79">
        <v>0</v>
      </c>
    </row>
    <row r="98" spans="2:11">
      <c r="B98" t="s">
        <v>1349</v>
      </c>
      <c r="C98" t="s">
        <v>1350</v>
      </c>
      <c r="D98" t="s">
        <v>106</v>
      </c>
      <c r="E98" t="s">
        <v>1351</v>
      </c>
      <c r="F98" s="78">
        <v>433735</v>
      </c>
      <c r="G98" s="78">
        <v>182.34504399999989</v>
      </c>
      <c r="H98" s="78">
        <v>2868.57354120426</v>
      </c>
      <c r="I98" s="79">
        <v>1.6000000000000001E-3</v>
      </c>
      <c r="J98" s="79">
        <v>2.3E-3</v>
      </c>
      <c r="K98" s="79">
        <v>2.9999999999999997E-4</v>
      </c>
    </row>
    <row r="99" spans="2:11">
      <c r="B99" t="s">
        <v>1352</v>
      </c>
      <c r="C99" t="s">
        <v>1353</v>
      </c>
      <c r="D99" t="s">
        <v>106</v>
      </c>
      <c r="E99" t="s">
        <v>1354</v>
      </c>
      <c r="F99" s="78">
        <v>961400</v>
      </c>
      <c r="G99" s="78">
        <v>107.56479200000011</v>
      </c>
      <c r="H99" s="78">
        <v>3750.7819306145798</v>
      </c>
      <c r="I99" s="79">
        <v>3.5000000000000001E-3</v>
      </c>
      <c r="J99" s="79">
        <v>3.0999999999999999E-3</v>
      </c>
      <c r="K99" s="79">
        <v>4.0000000000000002E-4</v>
      </c>
    </row>
    <row r="100" spans="2:11">
      <c r="B100" t="s">
        <v>1355</v>
      </c>
      <c r="C100" t="s">
        <v>1356</v>
      </c>
      <c r="D100" t="s">
        <v>106</v>
      </c>
      <c r="E100" t="s">
        <v>1357</v>
      </c>
      <c r="F100" s="78">
        <v>376560</v>
      </c>
      <c r="G100" s="78">
        <v>92.438500000000005</v>
      </c>
      <c r="H100" s="78">
        <v>1262.5094293812001</v>
      </c>
      <c r="I100" s="79">
        <v>1E-3</v>
      </c>
      <c r="J100" s="79">
        <v>1E-3</v>
      </c>
      <c r="K100" s="79">
        <v>1E-4</v>
      </c>
    </row>
    <row r="101" spans="2:11">
      <c r="B101" t="s">
        <v>1358</v>
      </c>
      <c r="C101" t="s">
        <v>1359</v>
      </c>
      <c r="D101" t="s">
        <v>106</v>
      </c>
      <c r="E101" t="s">
        <v>1357</v>
      </c>
      <c r="F101" s="78">
        <v>937216</v>
      </c>
      <c r="G101" s="78">
        <v>85.330379000000079</v>
      </c>
      <c r="H101" s="78">
        <v>2900.6205825060201</v>
      </c>
      <c r="I101" s="79">
        <v>2.9999999999999997E-4</v>
      </c>
      <c r="J101" s="79">
        <v>2.3999999999999998E-3</v>
      </c>
      <c r="K101" s="79">
        <v>2.9999999999999997E-4</v>
      </c>
    </row>
    <row r="102" spans="2:11">
      <c r="B102" t="s">
        <v>1360</v>
      </c>
      <c r="C102" t="s">
        <v>1361</v>
      </c>
      <c r="D102" t="s">
        <v>106</v>
      </c>
      <c r="E102" t="s">
        <v>1362</v>
      </c>
      <c r="F102" s="78">
        <v>1331310</v>
      </c>
      <c r="G102" s="78">
        <v>94.356937000000059</v>
      </c>
      <c r="H102" s="78">
        <v>4556.1769668342404</v>
      </c>
      <c r="I102" s="79">
        <v>6.4999999999999997E-3</v>
      </c>
      <c r="J102" s="79">
        <v>3.7000000000000002E-3</v>
      </c>
      <c r="K102" s="79">
        <v>5.0000000000000001E-4</v>
      </c>
    </row>
    <row r="103" spans="2:11">
      <c r="B103" t="s">
        <v>1363</v>
      </c>
      <c r="C103" t="s">
        <v>1364</v>
      </c>
      <c r="D103" t="s">
        <v>106</v>
      </c>
      <c r="E103" t="s">
        <v>1365</v>
      </c>
      <c r="F103" s="78">
        <v>827330</v>
      </c>
      <c r="G103" s="78">
        <v>86.481269000000069</v>
      </c>
      <c r="H103" s="78">
        <v>2595.0658461797998</v>
      </c>
      <c r="I103" s="79">
        <v>1.9E-3</v>
      </c>
      <c r="J103" s="79">
        <v>2.0999999999999999E-3</v>
      </c>
      <c r="K103" s="79">
        <v>2.9999999999999997E-4</v>
      </c>
    </row>
    <row r="104" spans="2:11">
      <c r="B104" s="80" t="s">
        <v>1366</v>
      </c>
      <c r="C104" s="16"/>
      <c r="F104" s="82">
        <v>12137923.17</v>
      </c>
      <c r="H104" s="82">
        <v>48465.010710365299</v>
      </c>
      <c r="J104" s="81">
        <v>3.9600000000000003E-2</v>
      </c>
      <c r="K104" s="81">
        <v>4.8999999999999998E-3</v>
      </c>
    </row>
    <row r="105" spans="2:11">
      <c r="B105" t="s">
        <v>1367</v>
      </c>
      <c r="C105" t="s">
        <v>1368</v>
      </c>
      <c r="D105" t="s">
        <v>106</v>
      </c>
      <c r="E105" t="s">
        <v>1369</v>
      </c>
      <c r="F105" s="78">
        <v>2916</v>
      </c>
      <c r="G105" s="78">
        <v>158782</v>
      </c>
      <c r="H105" s="78">
        <v>16793.31147624</v>
      </c>
      <c r="I105" s="79">
        <v>4.4000000000000003E-3</v>
      </c>
      <c r="J105" s="79">
        <v>1.37E-2</v>
      </c>
      <c r="K105" s="79">
        <v>1.6999999999999999E-3</v>
      </c>
    </row>
    <row r="106" spans="2:11">
      <c r="B106" t="s">
        <v>1370</v>
      </c>
      <c r="C106" t="s">
        <v>1371</v>
      </c>
      <c r="D106" t="s">
        <v>106</v>
      </c>
      <c r="E106" t="s">
        <v>1372</v>
      </c>
      <c r="F106" s="78">
        <v>2856705.88</v>
      </c>
      <c r="G106" s="78">
        <v>10.011433000000043</v>
      </c>
      <c r="H106" s="78">
        <v>1037.3118269296899</v>
      </c>
      <c r="I106" s="79">
        <v>1.0800000000000001E-2</v>
      </c>
      <c r="J106" s="79">
        <v>8.0000000000000004E-4</v>
      </c>
      <c r="K106" s="79">
        <v>1E-4</v>
      </c>
    </row>
    <row r="107" spans="2:11">
      <c r="B107" t="s">
        <v>1373</v>
      </c>
      <c r="C107" t="s">
        <v>1374</v>
      </c>
      <c r="D107" t="s">
        <v>110</v>
      </c>
      <c r="E107" t="s">
        <v>1375</v>
      </c>
      <c r="F107" s="78">
        <v>2924138</v>
      </c>
      <c r="G107" s="78">
        <v>74.973523000000014</v>
      </c>
      <c r="H107" s="78">
        <v>8794.7481235283503</v>
      </c>
      <c r="I107" s="79">
        <v>5.0999999999999997E-2</v>
      </c>
      <c r="J107" s="79">
        <v>7.1999999999999998E-3</v>
      </c>
      <c r="K107" s="79">
        <v>8.9999999999999998E-4</v>
      </c>
    </row>
    <row r="108" spans="2:11">
      <c r="B108" t="s">
        <v>1376</v>
      </c>
      <c r="C108" t="s">
        <v>1377</v>
      </c>
      <c r="D108" t="s">
        <v>106</v>
      </c>
      <c r="E108" t="s">
        <v>1378</v>
      </c>
      <c r="F108" s="78">
        <v>4666000</v>
      </c>
      <c r="G108" s="78">
        <v>62.087008000000239</v>
      </c>
      <c r="H108" s="78">
        <v>10507.3457102266</v>
      </c>
      <c r="I108" s="79">
        <v>4.36E-2</v>
      </c>
      <c r="J108" s="79">
        <v>8.6E-3</v>
      </c>
      <c r="K108" s="79">
        <v>1.1000000000000001E-3</v>
      </c>
    </row>
    <row r="109" spans="2:11">
      <c r="B109" t="s">
        <v>1379</v>
      </c>
      <c r="C109" t="s">
        <v>1380</v>
      </c>
      <c r="D109" t="s">
        <v>106</v>
      </c>
      <c r="E109" t="s">
        <v>1381</v>
      </c>
      <c r="F109" s="78">
        <v>492560.03</v>
      </c>
      <c r="G109" s="78">
        <v>98.959166000000124</v>
      </c>
      <c r="H109" s="78">
        <v>1767.92057089337</v>
      </c>
      <c r="I109" s="79">
        <v>6.3E-3</v>
      </c>
      <c r="J109" s="79">
        <v>1.4E-3</v>
      </c>
      <c r="K109" s="79">
        <v>2.0000000000000001E-4</v>
      </c>
    </row>
    <row r="110" spans="2:11">
      <c r="B110" t="s">
        <v>1382</v>
      </c>
      <c r="C110" t="s">
        <v>1383</v>
      </c>
      <c r="D110" t="s">
        <v>106</v>
      </c>
      <c r="E110" t="s">
        <v>1384</v>
      </c>
      <c r="F110" s="78">
        <v>296298.90999999997</v>
      </c>
      <c r="G110" s="78">
        <v>106.94762399999976</v>
      </c>
      <c r="H110" s="78">
        <v>1149.3406044513699</v>
      </c>
      <c r="I110" s="79">
        <v>3.8999999999999998E-3</v>
      </c>
      <c r="J110" s="79">
        <v>8.9999999999999998E-4</v>
      </c>
      <c r="K110" s="79">
        <v>1E-4</v>
      </c>
    </row>
    <row r="111" spans="2:11">
      <c r="B111" t="s">
        <v>1385</v>
      </c>
      <c r="C111" t="s">
        <v>1386</v>
      </c>
      <c r="D111" t="s">
        <v>106</v>
      </c>
      <c r="E111" t="s">
        <v>1387</v>
      </c>
      <c r="F111" s="78">
        <v>899304.35</v>
      </c>
      <c r="G111" s="78">
        <v>257.9892099999999</v>
      </c>
      <c r="H111" s="78">
        <v>8415.0323980959201</v>
      </c>
      <c r="I111" s="79">
        <v>5.1000000000000004E-3</v>
      </c>
      <c r="J111" s="79">
        <v>6.8999999999999999E-3</v>
      </c>
      <c r="K111" s="79">
        <v>8.9999999999999998E-4</v>
      </c>
    </row>
    <row r="112" spans="2:11">
      <c r="B112" s="80" t="s">
        <v>1388</v>
      </c>
      <c r="C112" s="16"/>
      <c r="F112" s="82">
        <v>97826948.505999997</v>
      </c>
      <c r="H112" s="82">
        <v>285166.49560326582</v>
      </c>
      <c r="J112" s="81">
        <v>0.2331</v>
      </c>
      <c r="K112" s="81">
        <v>2.9000000000000001E-2</v>
      </c>
    </row>
    <row r="113" spans="2:11">
      <c r="B113" t="s">
        <v>1389</v>
      </c>
      <c r="C113" t="s">
        <v>1390</v>
      </c>
      <c r="D113" t="s">
        <v>106</v>
      </c>
      <c r="E113" t="s">
        <v>1391</v>
      </c>
      <c r="F113" s="78">
        <v>3400001.58</v>
      </c>
      <c r="G113" s="78">
        <v>70.675400000000025</v>
      </c>
      <c r="H113" s="78">
        <v>8715.5530273668792</v>
      </c>
      <c r="I113" s="79">
        <v>2.7900000000000001E-2</v>
      </c>
      <c r="J113" s="79">
        <v>7.1000000000000004E-3</v>
      </c>
      <c r="K113" s="79">
        <v>8.9999999999999998E-4</v>
      </c>
    </row>
    <row r="114" spans="2:11">
      <c r="B114" t="s">
        <v>1392</v>
      </c>
      <c r="C114" t="s">
        <v>1393</v>
      </c>
      <c r="D114" t="s">
        <v>207</v>
      </c>
      <c r="E114" t="s">
        <v>1394</v>
      </c>
      <c r="F114" s="78">
        <v>15334888.306</v>
      </c>
      <c r="G114" s="78">
        <v>127.74439799999989</v>
      </c>
      <c r="H114" s="78">
        <v>17996.837591458701</v>
      </c>
      <c r="I114" s="79">
        <v>4.5100000000000001E-2</v>
      </c>
      <c r="J114" s="79">
        <v>1.47E-2</v>
      </c>
      <c r="K114" s="79">
        <v>1.8E-3</v>
      </c>
    </row>
    <row r="115" spans="2:11">
      <c r="B115" t="s">
        <v>1395</v>
      </c>
      <c r="C115" t="s">
        <v>1396</v>
      </c>
      <c r="D115" t="s">
        <v>106</v>
      </c>
      <c r="E115" t="s">
        <v>1397</v>
      </c>
      <c r="F115" s="78">
        <v>3305783.28</v>
      </c>
      <c r="G115" s="78">
        <v>100.25387400000035</v>
      </c>
      <c r="H115" s="78">
        <v>12020.515641993999</v>
      </c>
      <c r="I115" s="79">
        <v>9.5699999999999993E-2</v>
      </c>
      <c r="J115" s="79">
        <v>9.7999999999999997E-3</v>
      </c>
      <c r="K115" s="79">
        <v>1.1999999999999999E-3</v>
      </c>
    </row>
    <row r="116" spans="2:11">
      <c r="B116" t="s">
        <v>1398</v>
      </c>
      <c r="C116" t="s">
        <v>1399</v>
      </c>
      <c r="D116" t="s">
        <v>110</v>
      </c>
      <c r="E116" t="s">
        <v>1400</v>
      </c>
      <c r="F116" s="78">
        <v>1408999.22</v>
      </c>
      <c r="G116" s="78">
        <v>76.972666000000032</v>
      </c>
      <c r="H116" s="78">
        <v>4350.7577676700403</v>
      </c>
      <c r="I116" s="79">
        <v>2.63E-2</v>
      </c>
      <c r="J116" s="79">
        <v>3.5999999999999999E-3</v>
      </c>
      <c r="K116" s="79">
        <v>4.0000000000000002E-4</v>
      </c>
    </row>
    <row r="117" spans="2:11">
      <c r="B117" t="s">
        <v>1401</v>
      </c>
      <c r="C117" t="s">
        <v>1402</v>
      </c>
      <c r="D117" t="s">
        <v>110</v>
      </c>
      <c r="E117" t="s">
        <v>1403</v>
      </c>
      <c r="F117" s="78">
        <v>3479031.63</v>
      </c>
      <c r="G117" s="78">
        <v>87.086189999999675</v>
      </c>
      <c r="H117" s="78">
        <v>12154.1695525549</v>
      </c>
      <c r="I117" s="79">
        <v>6.7999999999999996E-3</v>
      </c>
      <c r="J117" s="79">
        <v>9.9000000000000008E-3</v>
      </c>
      <c r="K117" s="79">
        <v>1.1999999999999999E-3</v>
      </c>
    </row>
    <row r="118" spans="2:11">
      <c r="B118" t="s">
        <v>1404</v>
      </c>
      <c r="C118" t="s">
        <v>1405</v>
      </c>
      <c r="D118" t="s">
        <v>106</v>
      </c>
      <c r="E118" t="s">
        <v>1406</v>
      </c>
      <c r="F118" s="78">
        <v>1281438</v>
      </c>
      <c r="G118" s="78">
        <v>9.9999999999999995E-7</v>
      </c>
      <c r="H118" s="78">
        <v>4.6477756259999999E-5</v>
      </c>
      <c r="I118" s="79">
        <v>1.0200000000000001E-2</v>
      </c>
      <c r="J118" s="79">
        <v>0</v>
      </c>
      <c r="K118" s="79">
        <v>0</v>
      </c>
    </row>
    <row r="119" spans="2:11">
      <c r="B119" t="s">
        <v>1407</v>
      </c>
      <c r="C119" t="s">
        <v>1408</v>
      </c>
      <c r="D119" t="s">
        <v>110</v>
      </c>
      <c r="E119" t="s">
        <v>1409</v>
      </c>
      <c r="F119" s="78">
        <v>2140150.5299999998</v>
      </c>
      <c r="G119" s="78">
        <v>95.91934099999996</v>
      </c>
      <c r="H119" s="78">
        <v>8235.0858312395194</v>
      </c>
      <c r="I119" s="79">
        <v>1.32E-2</v>
      </c>
      <c r="J119" s="79">
        <v>6.7000000000000002E-3</v>
      </c>
      <c r="K119" s="79">
        <v>8.0000000000000004E-4</v>
      </c>
    </row>
    <row r="120" spans="2:11">
      <c r="B120" t="s">
        <v>1410</v>
      </c>
      <c r="C120" t="s">
        <v>1411</v>
      </c>
      <c r="D120" t="s">
        <v>110</v>
      </c>
      <c r="E120" t="s">
        <v>1412</v>
      </c>
      <c r="F120" s="78">
        <v>4104480.76</v>
      </c>
      <c r="G120" s="78">
        <v>44.326930000000019</v>
      </c>
      <c r="H120" s="78">
        <v>7298.66618102952</v>
      </c>
      <c r="I120" s="79">
        <v>4.4299999999999999E-2</v>
      </c>
      <c r="J120" s="79">
        <v>6.0000000000000001E-3</v>
      </c>
      <c r="K120" s="79">
        <v>6.9999999999999999E-4</v>
      </c>
    </row>
    <row r="121" spans="2:11">
      <c r="B121" t="s">
        <v>1413</v>
      </c>
      <c r="C121" t="s">
        <v>1414</v>
      </c>
      <c r="D121" t="s">
        <v>106</v>
      </c>
      <c r="E121" t="s">
        <v>1415</v>
      </c>
      <c r="F121" s="78">
        <v>4446400.4000000004</v>
      </c>
      <c r="G121" s="78">
        <v>94.962209999999857</v>
      </c>
      <c r="H121" s="78">
        <v>15314.6451093426</v>
      </c>
      <c r="I121" s="79">
        <v>1.89E-2</v>
      </c>
      <c r="J121" s="79">
        <v>1.2500000000000001E-2</v>
      </c>
      <c r="K121" s="79">
        <v>1.6000000000000001E-3</v>
      </c>
    </row>
    <row r="122" spans="2:11">
      <c r="B122" t="s">
        <v>1416</v>
      </c>
      <c r="C122" t="s">
        <v>1417</v>
      </c>
      <c r="D122" t="s">
        <v>106</v>
      </c>
      <c r="E122" t="s">
        <v>1418</v>
      </c>
      <c r="F122" s="78">
        <v>1198999.92</v>
      </c>
      <c r="G122" s="78">
        <v>103.31450700000008</v>
      </c>
      <c r="H122" s="78">
        <v>4492.9130857217397</v>
      </c>
      <c r="I122" s="79">
        <v>2.5999999999999999E-3</v>
      </c>
      <c r="J122" s="79">
        <v>3.7000000000000002E-3</v>
      </c>
      <c r="K122" s="79">
        <v>5.0000000000000001E-4</v>
      </c>
    </row>
    <row r="123" spans="2:11">
      <c r="B123" t="s">
        <v>1419</v>
      </c>
      <c r="C123" t="s">
        <v>1420</v>
      </c>
      <c r="D123" t="s">
        <v>106</v>
      </c>
      <c r="E123" t="s">
        <v>1421</v>
      </c>
      <c r="F123" s="78">
        <v>1101343</v>
      </c>
      <c r="G123" s="78">
        <v>152.08915099999996</v>
      </c>
      <c r="H123" s="78">
        <v>6075.3092127665896</v>
      </c>
      <c r="I123" s="79">
        <v>8.9999999999999993E-3</v>
      </c>
      <c r="J123" s="79">
        <v>5.0000000000000001E-3</v>
      </c>
      <c r="K123" s="79">
        <v>5.9999999999999995E-4</v>
      </c>
    </row>
    <row r="124" spans="2:11">
      <c r="B124" t="s">
        <v>1422</v>
      </c>
      <c r="C124" t="s">
        <v>1423</v>
      </c>
      <c r="D124" t="s">
        <v>106</v>
      </c>
      <c r="E124" t="s">
        <v>321</v>
      </c>
      <c r="F124" s="78">
        <v>297778.56</v>
      </c>
      <c r="G124" s="78">
        <v>138.93383899999972</v>
      </c>
      <c r="H124" s="78">
        <v>1500.54497645533</v>
      </c>
      <c r="I124" s="79">
        <v>0</v>
      </c>
      <c r="J124" s="79">
        <v>1.1999999999999999E-3</v>
      </c>
      <c r="K124" s="79">
        <v>2.0000000000000001E-4</v>
      </c>
    </row>
    <row r="125" spans="2:11">
      <c r="B125" t="s">
        <v>1424</v>
      </c>
      <c r="C125" t="s">
        <v>1425</v>
      </c>
      <c r="D125" t="s">
        <v>106</v>
      </c>
      <c r="E125" t="s">
        <v>1426</v>
      </c>
      <c r="F125" s="78">
        <v>394025.29</v>
      </c>
      <c r="G125" s="78">
        <v>140.62181399999994</v>
      </c>
      <c r="H125" s="78">
        <v>2009.66814628159</v>
      </c>
      <c r="I125" s="79">
        <v>0</v>
      </c>
      <c r="J125" s="79">
        <v>1.6000000000000001E-3</v>
      </c>
      <c r="K125" s="79">
        <v>2.0000000000000001E-4</v>
      </c>
    </row>
    <row r="126" spans="2:11">
      <c r="B126" t="s">
        <v>1427</v>
      </c>
      <c r="C126" t="s">
        <v>1428</v>
      </c>
      <c r="D126" t="s">
        <v>110</v>
      </c>
      <c r="E126" t="s">
        <v>1429</v>
      </c>
      <c r="F126" s="78">
        <v>2355911.39</v>
      </c>
      <c r="G126" s="78">
        <v>84.482323999999934</v>
      </c>
      <c r="H126" s="78">
        <v>7984.4025874571798</v>
      </c>
      <c r="I126" s="79">
        <v>1.9699999999999999E-2</v>
      </c>
      <c r="J126" s="79">
        <v>6.4999999999999997E-3</v>
      </c>
      <c r="K126" s="79">
        <v>8.0000000000000004E-4</v>
      </c>
    </row>
    <row r="127" spans="2:11">
      <c r="B127" t="s">
        <v>1430</v>
      </c>
      <c r="C127" t="s">
        <v>1431</v>
      </c>
      <c r="D127" t="s">
        <v>110</v>
      </c>
      <c r="E127" t="s">
        <v>1432</v>
      </c>
      <c r="F127" s="78">
        <v>3613291.29</v>
      </c>
      <c r="G127" s="78">
        <v>85.192400000000234</v>
      </c>
      <c r="H127" s="78">
        <v>12348.7059707676</v>
      </c>
      <c r="I127" s="79">
        <v>1.9599999999999999E-2</v>
      </c>
      <c r="J127" s="79">
        <v>1.01E-2</v>
      </c>
      <c r="K127" s="79">
        <v>1.2999999999999999E-3</v>
      </c>
    </row>
    <row r="128" spans="2:11">
      <c r="B128" t="s">
        <v>1433</v>
      </c>
      <c r="C128" t="s">
        <v>1434</v>
      </c>
      <c r="D128" t="s">
        <v>106</v>
      </c>
      <c r="E128" t="s">
        <v>1435</v>
      </c>
      <c r="F128" s="78">
        <v>1041675</v>
      </c>
      <c r="G128" s="78">
        <v>122.37664199999988</v>
      </c>
      <c r="H128" s="78">
        <v>4623.57949390254</v>
      </c>
      <c r="I128" s="79">
        <v>2.7E-2</v>
      </c>
      <c r="J128" s="79">
        <v>3.8E-3</v>
      </c>
      <c r="K128" s="79">
        <v>5.0000000000000001E-4</v>
      </c>
    </row>
    <row r="129" spans="2:11">
      <c r="B129" t="s">
        <v>1436</v>
      </c>
      <c r="C129" t="s">
        <v>1437</v>
      </c>
      <c r="D129" t="s">
        <v>110</v>
      </c>
      <c r="E129" t="s">
        <v>1438</v>
      </c>
      <c r="F129" s="78">
        <v>9798613.2400000002</v>
      </c>
      <c r="G129" s="78">
        <v>102.93428700000004</v>
      </c>
      <c r="H129" s="78">
        <v>40461.529836950402</v>
      </c>
      <c r="I129" s="79">
        <v>0.13739999999999999</v>
      </c>
      <c r="J129" s="79">
        <v>3.3099999999999997E-2</v>
      </c>
      <c r="K129" s="79">
        <v>4.1000000000000003E-3</v>
      </c>
    </row>
    <row r="130" spans="2:11">
      <c r="B130" t="s">
        <v>1439</v>
      </c>
      <c r="C130" t="s">
        <v>1440</v>
      </c>
      <c r="D130" t="s">
        <v>113</v>
      </c>
      <c r="E130" t="s">
        <v>1441</v>
      </c>
      <c r="F130" s="78">
        <v>6393893.2599999998</v>
      </c>
      <c r="G130" s="78">
        <v>73.936004999999852</v>
      </c>
      <c r="H130" s="78">
        <v>21844.792941002499</v>
      </c>
      <c r="I130" s="79">
        <v>4.2299999999999997E-2</v>
      </c>
      <c r="J130" s="79">
        <v>1.7899999999999999E-2</v>
      </c>
      <c r="K130" s="79">
        <v>2.2000000000000001E-3</v>
      </c>
    </row>
    <row r="131" spans="2:11">
      <c r="B131" t="s">
        <v>1442</v>
      </c>
      <c r="C131" t="s">
        <v>1443</v>
      </c>
      <c r="D131" t="s">
        <v>106</v>
      </c>
      <c r="E131" t="s">
        <v>1444</v>
      </c>
      <c r="F131" s="78">
        <v>2073477.39</v>
      </c>
      <c r="G131" s="78">
        <v>107.89305499999995</v>
      </c>
      <c r="H131" s="78">
        <v>8114.09989162069</v>
      </c>
      <c r="I131" s="79">
        <v>7.4399999999999994E-2</v>
      </c>
      <c r="J131" s="79">
        <v>6.6E-3</v>
      </c>
      <c r="K131" s="79">
        <v>8.0000000000000004E-4</v>
      </c>
    </row>
    <row r="132" spans="2:11">
      <c r="B132" t="s">
        <v>1445</v>
      </c>
      <c r="C132" t="s">
        <v>1446</v>
      </c>
      <c r="D132" t="s">
        <v>110</v>
      </c>
      <c r="E132" t="s">
        <v>1447</v>
      </c>
      <c r="F132" s="78">
        <v>4874334.54</v>
      </c>
      <c r="G132" s="78">
        <v>109.0029229999998</v>
      </c>
      <c r="H132" s="78">
        <v>21314.301240248999</v>
      </c>
      <c r="I132" s="79">
        <v>4.7100000000000003E-2</v>
      </c>
      <c r="J132" s="79">
        <v>1.7399999999999999E-2</v>
      </c>
      <c r="K132" s="79">
        <v>2.2000000000000001E-3</v>
      </c>
    </row>
    <row r="133" spans="2:11">
      <c r="B133" t="s">
        <v>1448</v>
      </c>
      <c r="C133" t="s">
        <v>1449</v>
      </c>
      <c r="D133" t="s">
        <v>110</v>
      </c>
      <c r="E133" t="s">
        <v>1450</v>
      </c>
      <c r="F133" s="78">
        <v>2409016.4</v>
      </c>
      <c r="G133" s="78">
        <v>98.28082400000001</v>
      </c>
      <c r="H133" s="78">
        <v>9497.8688464118404</v>
      </c>
      <c r="I133" s="79">
        <v>2.4899999999999999E-2</v>
      </c>
      <c r="J133" s="79">
        <v>7.7999999999999996E-3</v>
      </c>
      <c r="K133" s="79">
        <v>1E-3</v>
      </c>
    </row>
    <row r="134" spans="2:11">
      <c r="B134" t="s">
        <v>1451</v>
      </c>
      <c r="C134" t="s">
        <v>1452</v>
      </c>
      <c r="D134" t="s">
        <v>106</v>
      </c>
      <c r="E134" t="s">
        <v>1453</v>
      </c>
      <c r="F134" s="78">
        <v>3982000</v>
      </c>
      <c r="G134" s="78">
        <v>36.385917999999997</v>
      </c>
      <c r="H134" s="78">
        <v>5255.1140730145198</v>
      </c>
      <c r="I134" s="79">
        <v>6.7500000000000004E-2</v>
      </c>
      <c r="J134" s="79">
        <v>4.3E-3</v>
      </c>
      <c r="K134" s="79">
        <v>5.0000000000000001E-4</v>
      </c>
    </row>
    <row r="135" spans="2:11">
      <c r="B135" t="s">
        <v>1454</v>
      </c>
      <c r="C135" t="s">
        <v>1455</v>
      </c>
      <c r="D135" t="s">
        <v>106</v>
      </c>
      <c r="E135" t="s">
        <v>1456</v>
      </c>
      <c r="F135" s="78">
        <v>7497642.9500000002</v>
      </c>
      <c r="G135" s="78">
        <v>96.868996999999894</v>
      </c>
      <c r="H135" s="78">
        <v>26342.507558658599</v>
      </c>
      <c r="I135" s="79">
        <v>5.9900000000000002E-2</v>
      </c>
      <c r="J135" s="79">
        <v>2.1499999999999998E-2</v>
      </c>
      <c r="K135" s="79">
        <v>2.7000000000000001E-3</v>
      </c>
    </row>
    <row r="136" spans="2:11">
      <c r="B136" t="s">
        <v>1457</v>
      </c>
      <c r="C136" t="s">
        <v>1458</v>
      </c>
      <c r="D136" t="s">
        <v>106</v>
      </c>
      <c r="E136" t="s">
        <v>1459</v>
      </c>
      <c r="F136" s="78">
        <v>1820999.82</v>
      </c>
      <c r="G136" s="78">
        <v>99.393489000000031</v>
      </c>
      <c r="H136" s="78">
        <v>6564.7077127203002</v>
      </c>
      <c r="I136" s="79">
        <v>1.47E-2</v>
      </c>
      <c r="J136" s="79">
        <v>5.4000000000000003E-3</v>
      </c>
      <c r="K136" s="79">
        <v>6.9999999999999999E-4</v>
      </c>
    </row>
    <row r="137" spans="2:11">
      <c r="B137" t="s">
        <v>1457</v>
      </c>
      <c r="C137" t="s">
        <v>1460</v>
      </c>
      <c r="D137" t="s">
        <v>106</v>
      </c>
      <c r="E137" t="s">
        <v>1459</v>
      </c>
      <c r="F137" s="78">
        <v>1492543.57</v>
      </c>
      <c r="G137" s="78">
        <v>99.158027000000018</v>
      </c>
      <c r="H137" s="78">
        <v>5367.8756944739498</v>
      </c>
      <c r="I137" s="79">
        <v>1.21E-2</v>
      </c>
      <c r="J137" s="79">
        <v>4.4000000000000003E-3</v>
      </c>
      <c r="K137" s="79">
        <v>5.0000000000000001E-4</v>
      </c>
    </row>
    <row r="138" spans="2:11">
      <c r="B138" t="s">
        <v>1461</v>
      </c>
      <c r="C138" t="s">
        <v>1462</v>
      </c>
      <c r="D138" t="s">
        <v>106</v>
      </c>
      <c r="E138" t="s">
        <v>1421</v>
      </c>
      <c r="F138" s="78">
        <v>765000</v>
      </c>
      <c r="G138" s="78">
        <v>129.929236</v>
      </c>
      <c r="H138" s="78">
        <v>3605.0880431358</v>
      </c>
      <c r="I138" s="79">
        <v>3.0000000000000001E-3</v>
      </c>
      <c r="J138" s="79">
        <v>2.8999999999999998E-3</v>
      </c>
      <c r="K138" s="79">
        <v>4.0000000000000002E-4</v>
      </c>
    </row>
    <row r="139" spans="2:11">
      <c r="B139" t="s">
        <v>1463</v>
      </c>
      <c r="C139" t="s">
        <v>1464</v>
      </c>
      <c r="D139" t="s">
        <v>110</v>
      </c>
      <c r="E139" t="s">
        <v>1465</v>
      </c>
      <c r="F139" s="78">
        <v>4151564.37</v>
      </c>
      <c r="G139" s="78">
        <v>10.92070799999998</v>
      </c>
      <c r="H139" s="78">
        <v>1818.7800996973999</v>
      </c>
      <c r="I139" s="79">
        <v>1.06E-2</v>
      </c>
      <c r="J139" s="79">
        <v>1.5E-3</v>
      </c>
      <c r="K139" s="79">
        <v>2.0000000000000001E-4</v>
      </c>
    </row>
    <row r="140" spans="2:11">
      <c r="B140" t="s">
        <v>1466</v>
      </c>
      <c r="C140" t="s">
        <v>1467</v>
      </c>
      <c r="D140" t="s">
        <v>106</v>
      </c>
      <c r="E140" t="s">
        <v>1468</v>
      </c>
      <c r="F140" s="78">
        <v>485743.82</v>
      </c>
      <c r="G140" s="78">
        <v>101.2551769999997</v>
      </c>
      <c r="H140" s="78">
        <v>1783.9064535943201</v>
      </c>
      <c r="I140" s="79">
        <v>1E-4</v>
      </c>
      <c r="J140" s="79">
        <v>1.5E-3</v>
      </c>
      <c r="K140" s="79">
        <v>2.0000000000000001E-4</v>
      </c>
    </row>
    <row r="141" spans="2:11">
      <c r="B141" t="s">
        <v>1469</v>
      </c>
      <c r="C141" t="s">
        <v>1470</v>
      </c>
      <c r="D141" t="s">
        <v>106</v>
      </c>
      <c r="E141" t="s">
        <v>1471</v>
      </c>
      <c r="F141" s="78">
        <v>1436920.99</v>
      </c>
      <c r="G141" s="78">
        <v>6.8105739999999928</v>
      </c>
      <c r="H141" s="78">
        <v>354.94753176206501</v>
      </c>
      <c r="I141" s="79">
        <v>7.0000000000000001E-3</v>
      </c>
      <c r="J141" s="79">
        <v>2.9999999999999997E-4</v>
      </c>
      <c r="K141" s="79">
        <v>0</v>
      </c>
    </row>
    <row r="142" spans="2:11">
      <c r="B142" t="s">
        <v>1472</v>
      </c>
      <c r="C142" t="s">
        <v>1473</v>
      </c>
      <c r="D142" t="s">
        <v>106</v>
      </c>
      <c r="E142" t="s">
        <v>1474</v>
      </c>
      <c r="F142" s="78">
        <v>350000</v>
      </c>
      <c r="G142" s="78">
        <v>104.377611</v>
      </c>
      <c r="H142" s="78">
        <v>1325.0215828395001</v>
      </c>
      <c r="I142" s="79">
        <v>8.0000000000000004E-4</v>
      </c>
      <c r="J142" s="79">
        <v>1.1000000000000001E-3</v>
      </c>
      <c r="K142" s="79">
        <v>1E-4</v>
      </c>
    </row>
    <row r="143" spans="2:11">
      <c r="B143" t="s">
        <v>1475</v>
      </c>
      <c r="C143" t="s">
        <v>1476</v>
      </c>
      <c r="D143" t="s">
        <v>106</v>
      </c>
      <c r="E143" t="s">
        <v>1477</v>
      </c>
      <c r="F143" s="78">
        <v>1391000</v>
      </c>
      <c r="G143" s="78">
        <v>126.747292</v>
      </c>
      <c r="H143" s="78">
        <v>6394.5998746484402</v>
      </c>
      <c r="I143" s="79">
        <v>1.1999999999999999E-3</v>
      </c>
      <c r="J143" s="79">
        <v>5.1999999999999998E-3</v>
      </c>
      <c r="K143" s="79">
        <v>6.9999999999999999E-4</v>
      </c>
    </row>
    <row r="144" spans="2:11">
      <c r="B144" s="80" t="s">
        <v>1478</v>
      </c>
      <c r="C144" s="16"/>
      <c r="F144" s="82">
        <v>116609942.61</v>
      </c>
      <c r="H144" s="82">
        <v>428292.25077066437</v>
      </c>
      <c r="J144" s="81">
        <v>0.35010000000000002</v>
      </c>
      <c r="K144" s="81">
        <v>4.36E-2</v>
      </c>
    </row>
    <row r="145" spans="2:11">
      <c r="B145" t="s">
        <v>1479</v>
      </c>
      <c r="C145" t="s">
        <v>1480</v>
      </c>
      <c r="D145" t="s">
        <v>106</v>
      </c>
      <c r="E145" t="s">
        <v>1481</v>
      </c>
      <c r="F145" s="78">
        <v>7955915.5</v>
      </c>
      <c r="G145" s="78">
        <v>94.294701999999901</v>
      </c>
      <c r="H145" s="78">
        <v>27209.7787074751</v>
      </c>
      <c r="I145" s="79">
        <v>5.0500000000000003E-2</v>
      </c>
      <c r="J145" s="79">
        <v>2.2200000000000001E-2</v>
      </c>
      <c r="K145" s="79">
        <v>2.8E-3</v>
      </c>
    </row>
    <row r="146" spans="2:11">
      <c r="B146" t="s">
        <v>1482</v>
      </c>
      <c r="C146" t="s">
        <v>1483</v>
      </c>
      <c r="D146" t="s">
        <v>106</v>
      </c>
      <c r="E146" t="s">
        <v>1140</v>
      </c>
      <c r="F146" s="78">
        <v>5628338.54</v>
      </c>
      <c r="G146" s="78">
        <v>125.68197500000018</v>
      </c>
      <c r="H146" s="78">
        <v>25656.698122321901</v>
      </c>
      <c r="I146" s="79">
        <v>2.5000000000000001E-3</v>
      </c>
      <c r="J146" s="79">
        <v>2.1000000000000001E-2</v>
      </c>
      <c r="K146" s="79">
        <v>2.5999999999999999E-3</v>
      </c>
    </row>
    <row r="147" spans="2:11">
      <c r="B147" t="s">
        <v>1484</v>
      </c>
      <c r="C147" t="s">
        <v>1485</v>
      </c>
      <c r="D147" t="s">
        <v>110</v>
      </c>
      <c r="E147" t="s">
        <v>1486</v>
      </c>
      <c r="F147" s="78">
        <v>2274841</v>
      </c>
      <c r="G147" s="78">
        <v>33.480255000000035</v>
      </c>
      <c r="H147" s="78">
        <v>3055.3250923628798</v>
      </c>
      <c r="I147" s="79">
        <v>2.24E-2</v>
      </c>
      <c r="J147" s="79">
        <v>2.5000000000000001E-3</v>
      </c>
      <c r="K147" s="79">
        <v>2.9999999999999997E-4</v>
      </c>
    </row>
    <row r="148" spans="2:11">
      <c r="B148" t="s">
        <v>1487</v>
      </c>
      <c r="C148" t="s">
        <v>1488</v>
      </c>
      <c r="D148" t="s">
        <v>110</v>
      </c>
      <c r="E148" t="s">
        <v>1489</v>
      </c>
      <c r="F148" s="78">
        <v>2603919.0499999998</v>
      </c>
      <c r="G148" s="78">
        <v>116.76854699999988</v>
      </c>
      <c r="H148" s="78">
        <v>12197.5042368658</v>
      </c>
      <c r="I148" s="79">
        <v>1.72E-2</v>
      </c>
      <c r="J148" s="79">
        <v>0.01</v>
      </c>
      <c r="K148" s="79">
        <v>1.1999999999999999E-3</v>
      </c>
    </row>
    <row r="149" spans="2:11">
      <c r="B149" t="s">
        <v>1490</v>
      </c>
      <c r="C149" t="s">
        <v>1491</v>
      </c>
      <c r="D149" t="s">
        <v>106</v>
      </c>
      <c r="E149" t="s">
        <v>1492</v>
      </c>
      <c r="F149" s="78">
        <v>2857988.95</v>
      </c>
      <c r="G149" s="78">
        <v>140.84324699999965</v>
      </c>
      <c r="H149" s="78">
        <v>14599.706649666499</v>
      </c>
      <c r="I149" s="79">
        <v>2.7E-2</v>
      </c>
      <c r="J149" s="79">
        <v>1.1900000000000001E-2</v>
      </c>
      <c r="K149" s="79">
        <v>1.5E-3</v>
      </c>
    </row>
    <row r="150" spans="2:11">
      <c r="B150" t="s">
        <v>1493</v>
      </c>
      <c r="C150" t="s">
        <v>1494</v>
      </c>
      <c r="D150" t="s">
        <v>110</v>
      </c>
      <c r="E150" t="s">
        <v>1495</v>
      </c>
      <c r="F150" s="78">
        <v>2141507.2999999998</v>
      </c>
      <c r="G150" s="78">
        <v>26.53146799999994</v>
      </c>
      <c r="H150" s="78">
        <v>2279.2841066272499</v>
      </c>
      <c r="I150" s="79">
        <v>3.8999999999999998E-3</v>
      </c>
      <c r="J150" s="79">
        <v>1.9E-3</v>
      </c>
      <c r="K150" s="79">
        <v>2.0000000000000001E-4</v>
      </c>
    </row>
    <row r="151" spans="2:11">
      <c r="B151" t="s">
        <v>1496</v>
      </c>
      <c r="C151" t="s">
        <v>1497</v>
      </c>
      <c r="D151" t="s">
        <v>110</v>
      </c>
      <c r="E151" t="s">
        <v>1498</v>
      </c>
      <c r="F151" s="78">
        <v>6626705.3399999999</v>
      </c>
      <c r="G151" s="78">
        <v>108.68833200000006</v>
      </c>
      <c r="H151" s="78">
        <v>28893.370486210701</v>
      </c>
      <c r="I151" s="79">
        <v>8.2000000000000007E-3</v>
      </c>
      <c r="J151" s="79">
        <v>2.3599999999999999E-2</v>
      </c>
      <c r="K151" s="79">
        <v>2.8999999999999998E-3</v>
      </c>
    </row>
    <row r="152" spans="2:11">
      <c r="B152" t="s">
        <v>1499</v>
      </c>
      <c r="C152" t="s">
        <v>1500</v>
      </c>
      <c r="D152" t="s">
        <v>106</v>
      </c>
      <c r="E152" t="s">
        <v>1501</v>
      </c>
      <c r="F152" s="78">
        <v>1345320</v>
      </c>
      <c r="G152" s="78">
        <v>95.948493999999968</v>
      </c>
      <c r="H152" s="78">
        <v>4681.7833916768604</v>
      </c>
      <c r="I152" s="79">
        <v>1.1999999999999999E-3</v>
      </c>
      <c r="J152" s="79">
        <v>3.8E-3</v>
      </c>
      <c r="K152" s="79">
        <v>5.0000000000000001E-4</v>
      </c>
    </row>
    <row r="153" spans="2:11">
      <c r="B153" t="s">
        <v>1502</v>
      </c>
      <c r="C153" t="s">
        <v>1503</v>
      </c>
      <c r="D153" t="s">
        <v>106</v>
      </c>
      <c r="E153" t="s">
        <v>1504</v>
      </c>
      <c r="F153" s="78">
        <v>7090024.1799999997</v>
      </c>
      <c r="G153" s="78">
        <v>74.849054000000152</v>
      </c>
      <c r="H153" s="78">
        <v>19247.821730296298</v>
      </c>
      <c r="I153" s="79">
        <v>2.8E-3</v>
      </c>
      <c r="J153" s="79">
        <v>1.5699999999999999E-2</v>
      </c>
      <c r="K153" s="79">
        <v>2E-3</v>
      </c>
    </row>
    <row r="154" spans="2:11">
      <c r="B154" t="s">
        <v>1505</v>
      </c>
      <c r="C154" t="s">
        <v>1506</v>
      </c>
      <c r="D154" t="s">
        <v>110</v>
      </c>
      <c r="E154" t="s">
        <v>1507</v>
      </c>
      <c r="F154" s="78">
        <v>5649825.9900000002</v>
      </c>
      <c r="G154" s="78">
        <v>74.292783000000028</v>
      </c>
      <c r="H154" s="78">
        <v>16838.341840879701</v>
      </c>
      <c r="I154" s="79">
        <v>1.35E-2</v>
      </c>
      <c r="J154" s="79">
        <v>1.38E-2</v>
      </c>
      <c r="K154" s="79">
        <v>1.6999999999999999E-3</v>
      </c>
    </row>
    <row r="155" spans="2:11">
      <c r="B155" t="s">
        <v>1508</v>
      </c>
      <c r="C155" t="s">
        <v>1509</v>
      </c>
      <c r="D155" t="s">
        <v>110</v>
      </c>
      <c r="E155" t="s">
        <v>1375</v>
      </c>
      <c r="F155" s="78">
        <v>159944.29999999999</v>
      </c>
      <c r="G155" s="78">
        <v>133.86131099999994</v>
      </c>
      <c r="H155" s="78">
        <v>858.89774842654901</v>
      </c>
      <c r="I155" s="79">
        <v>8.0000000000000004E-4</v>
      </c>
      <c r="J155" s="79">
        <v>6.9999999999999999E-4</v>
      </c>
      <c r="K155" s="79">
        <v>1E-4</v>
      </c>
    </row>
    <row r="156" spans="2:11">
      <c r="B156" t="s">
        <v>1510</v>
      </c>
      <c r="C156" t="s">
        <v>1511</v>
      </c>
      <c r="D156" t="s">
        <v>110</v>
      </c>
      <c r="E156" t="s">
        <v>1512</v>
      </c>
      <c r="F156" s="78">
        <v>6892545.2599999998</v>
      </c>
      <c r="G156" s="78">
        <v>104.13798700000011</v>
      </c>
      <c r="H156" s="78">
        <v>28794.293538798898</v>
      </c>
      <c r="I156" s="79">
        <v>4.9599999999999998E-2</v>
      </c>
      <c r="J156" s="79">
        <v>2.35E-2</v>
      </c>
      <c r="K156" s="79">
        <v>2.8999999999999998E-3</v>
      </c>
    </row>
    <row r="157" spans="2:11">
      <c r="B157" t="s">
        <v>1513</v>
      </c>
      <c r="C157" t="s">
        <v>1514</v>
      </c>
      <c r="D157" t="s">
        <v>106</v>
      </c>
      <c r="E157" t="s">
        <v>1515</v>
      </c>
      <c r="F157" s="78">
        <v>1810233.98</v>
      </c>
      <c r="G157" s="78">
        <v>106.68388199999993</v>
      </c>
      <c r="H157" s="78">
        <v>7004.5635321745403</v>
      </c>
      <c r="I157" s="79">
        <v>8.0000000000000004E-4</v>
      </c>
      <c r="J157" s="79">
        <v>5.7000000000000002E-3</v>
      </c>
      <c r="K157" s="79">
        <v>6.9999999999999999E-4</v>
      </c>
    </row>
    <row r="158" spans="2:11">
      <c r="B158" t="s">
        <v>1516</v>
      </c>
      <c r="C158" t="s">
        <v>1517</v>
      </c>
      <c r="D158" t="s">
        <v>106</v>
      </c>
      <c r="E158" t="s">
        <v>1518</v>
      </c>
      <c r="F158" s="78">
        <v>1603429.55</v>
      </c>
      <c r="G158" s="78">
        <v>80.260523999999933</v>
      </c>
      <c r="H158" s="78">
        <v>4667.66231757065</v>
      </c>
      <c r="I158" s="79">
        <v>5.0000000000000001E-4</v>
      </c>
      <c r="J158" s="79">
        <v>3.8E-3</v>
      </c>
      <c r="K158" s="79">
        <v>5.0000000000000001E-4</v>
      </c>
    </row>
    <row r="159" spans="2:11">
      <c r="B159" t="s">
        <v>1519</v>
      </c>
      <c r="C159" t="s">
        <v>1520</v>
      </c>
      <c r="D159" t="s">
        <v>106</v>
      </c>
      <c r="E159" t="s">
        <v>1521</v>
      </c>
      <c r="F159" s="78">
        <v>283629.21999999997</v>
      </c>
      <c r="G159" s="78">
        <v>123.9899419999999</v>
      </c>
      <c r="H159" s="78">
        <v>1275.51327538806</v>
      </c>
      <c r="I159" s="79">
        <v>2.9999999999999997E-4</v>
      </c>
      <c r="J159" s="79">
        <v>1E-3</v>
      </c>
      <c r="K159" s="79">
        <v>1E-4</v>
      </c>
    </row>
    <row r="160" spans="2:11">
      <c r="B160" t="s">
        <v>1522</v>
      </c>
      <c r="C160" t="s">
        <v>1523</v>
      </c>
      <c r="D160" t="s">
        <v>106</v>
      </c>
      <c r="E160" t="s">
        <v>1524</v>
      </c>
      <c r="F160" s="78">
        <v>442800</v>
      </c>
      <c r="G160" s="78">
        <v>91.752111000000255</v>
      </c>
      <c r="H160" s="78">
        <v>1473.5715664115201</v>
      </c>
      <c r="I160" s="79">
        <v>7.7999999999999996E-3</v>
      </c>
      <c r="J160" s="79">
        <v>1.1999999999999999E-3</v>
      </c>
      <c r="K160" s="79">
        <v>2.0000000000000001E-4</v>
      </c>
    </row>
    <row r="161" spans="2:11">
      <c r="B161" t="s">
        <v>1525</v>
      </c>
      <c r="C161" t="s">
        <v>1526</v>
      </c>
      <c r="D161" t="s">
        <v>106</v>
      </c>
      <c r="E161" t="s">
        <v>1527</v>
      </c>
      <c r="F161" s="78">
        <v>2458725.84</v>
      </c>
      <c r="G161" s="78">
        <v>83.217531999999963</v>
      </c>
      <c r="H161" s="78">
        <v>7421.1719216921101</v>
      </c>
      <c r="I161" s="79">
        <v>1.6999999999999999E-3</v>
      </c>
      <c r="J161" s="79">
        <v>6.1000000000000004E-3</v>
      </c>
      <c r="K161" s="79">
        <v>8.0000000000000004E-4</v>
      </c>
    </row>
    <row r="162" spans="2:11">
      <c r="B162" t="s">
        <v>1528</v>
      </c>
      <c r="C162" t="s">
        <v>1529</v>
      </c>
      <c r="D162" t="s">
        <v>106</v>
      </c>
      <c r="E162" t="s">
        <v>1530</v>
      </c>
      <c r="F162" s="78">
        <v>2174040</v>
      </c>
      <c r="G162" s="78">
        <v>26.866877999999968</v>
      </c>
      <c r="H162" s="78">
        <v>2118.51863830704</v>
      </c>
      <c r="I162" s="79">
        <v>2.6800000000000001E-2</v>
      </c>
      <c r="J162" s="79">
        <v>1.6999999999999999E-3</v>
      </c>
      <c r="K162" s="79">
        <v>2.0000000000000001E-4</v>
      </c>
    </row>
    <row r="163" spans="2:11">
      <c r="B163" t="s">
        <v>1531</v>
      </c>
      <c r="C163" t="s">
        <v>1532</v>
      </c>
      <c r="D163" t="s">
        <v>106</v>
      </c>
      <c r="E163" t="s">
        <v>1533</v>
      </c>
      <c r="F163" s="78">
        <v>331759.96000000002</v>
      </c>
      <c r="G163" s="78">
        <v>97.089275000000015</v>
      </c>
      <c r="H163" s="78">
        <v>1168.2688138328599</v>
      </c>
      <c r="I163" s="79">
        <v>1.5E-3</v>
      </c>
      <c r="J163" s="79">
        <v>1E-3</v>
      </c>
      <c r="K163" s="79">
        <v>1E-4</v>
      </c>
    </row>
    <row r="164" spans="2:11">
      <c r="B164" t="s">
        <v>1534</v>
      </c>
      <c r="C164" t="s">
        <v>1535</v>
      </c>
      <c r="D164" t="s">
        <v>106</v>
      </c>
      <c r="E164" t="s">
        <v>1536</v>
      </c>
      <c r="F164" s="78">
        <v>500079.98</v>
      </c>
      <c r="G164" s="78">
        <v>153.67062500000009</v>
      </c>
      <c r="H164" s="78">
        <v>2787.2625635878298</v>
      </c>
      <c r="I164" s="79">
        <v>2.7000000000000001E-3</v>
      </c>
      <c r="J164" s="79">
        <v>2.3E-3</v>
      </c>
      <c r="K164" s="79">
        <v>2.9999999999999997E-4</v>
      </c>
    </row>
    <row r="165" spans="2:11">
      <c r="B165" t="s">
        <v>1537</v>
      </c>
      <c r="C165" t="s">
        <v>1538</v>
      </c>
      <c r="D165" t="s">
        <v>106</v>
      </c>
      <c r="E165" t="s">
        <v>1539</v>
      </c>
      <c r="F165" s="78">
        <v>2797772.62</v>
      </c>
      <c r="G165" s="78">
        <v>88.975178000000042</v>
      </c>
      <c r="H165" s="78">
        <v>9028.7751328033191</v>
      </c>
      <c r="I165" s="79">
        <v>7.3000000000000001E-3</v>
      </c>
      <c r="J165" s="79">
        <v>7.4000000000000003E-3</v>
      </c>
      <c r="K165" s="79">
        <v>8.9999999999999998E-4</v>
      </c>
    </row>
    <row r="166" spans="2:11">
      <c r="B166" t="s">
        <v>1540</v>
      </c>
      <c r="C166" t="s">
        <v>1541</v>
      </c>
      <c r="D166" t="s">
        <v>110</v>
      </c>
      <c r="E166" t="s">
        <v>1542</v>
      </c>
      <c r="F166" s="78">
        <v>124076.28</v>
      </c>
      <c r="G166" s="78">
        <v>125.26780499999997</v>
      </c>
      <c r="H166" s="78">
        <v>623.51349046340295</v>
      </c>
      <c r="I166" s="79">
        <v>0</v>
      </c>
      <c r="J166" s="79">
        <v>5.0000000000000001E-4</v>
      </c>
      <c r="K166" s="79">
        <v>1E-4</v>
      </c>
    </row>
    <row r="167" spans="2:11">
      <c r="B167" t="s">
        <v>1543</v>
      </c>
      <c r="C167" t="s">
        <v>1544</v>
      </c>
      <c r="D167" t="s">
        <v>106</v>
      </c>
      <c r="E167" t="s">
        <v>1545</v>
      </c>
      <c r="F167" s="78">
        <v>3328145.08</v>
      </c>
      <c r="G167" s="78">
        <v>14.252684000000029</v>
      </c>
      <c r="H167" s="78">
        <v>1720.46745476569</v>
      </c>
      <c r="I167" s="79">
        <v>7.7999999999999996E-3</v>
      </c>
      <c r="J167" s="79">
        <v>1.4E-3</v>
      </c>
      <c r="K167" s="79">
        <v>2.0000000000000001E-4</v>
      </c>
    </row>
    <row r="168" spans="2:11">
      <c r="B168" t="s">
        <v>1546</v>
      </c>
      <c r="C168" t="s">
        <v>1547</v>
      </c>
      <c r="D168" t="s">
        <v>106</v>
      </c>
      <c r="E168" t="s">
        <v>1548</v>
      </c>
      <c r="F168" s="78">
        <v>401611.31</v>
      </c>
      <c r="G168" s="78">
        <v>89.73660300000013</v>
      </c>
      <c r="H168" s="78">
        <v>1307.1430420532399</v>
      </c>
      <c r="I168" s="79">
        <v>1.2999999999999999E-3</v>
      </c>
      <c r="J168" s="79">
        <v>1.1000000000000001E-3</v>
      </c>
      <c r="K168" s="79">
        <v>1E-4</v>
      </c>
    </row>
    <row r="169" spans="2:11">
      <c r="B169" t="s">
        <v>1549</v>
      </c>
      <c r="C169" t="s">
        <v>1550</v>
      </c>
      <c r="D169" t="s">
        <v>106</v>
      </c>
      <c r="E169" t="s">
        <v>1551</v>
      </c>
      <c r="F169" s="78">
        <v>2245993.66</v>
      </c>
      <c r="G169" s="78">
        <v>179.04195400000023</v>
      </c>
      <c r="H169" s="78">
        <v>14585.1496833491</v>
      </c>
      <c r="I169" s="79">
        <v>2.8E-3</v>
      </c>
      <c r="J169" s="79">
        <v>1.1900000000000001E-2</v>
      </c>
      <c r="K169" s="79">
        <v>1.5E-3</v>
      </c>
    </row>
    <row r="170" spans="2:11">
      <c r="B170" t="s">
        <v>1552</v>
      </c>
      <c r="C170" t="s">
        <v>1553</v>
      </c>
      <c r="D170" t="s">
        <v>106</v>
      </c>
      <c r="E170" t="s">
        <v>1515</v>
      </c>
      <c r="F170" s="78">
        <v>1690857.77</v>
      </c>
      <c r="G170" s="78">
        <v>89.24700500000003</v>
      </c>
      <c r="H170" s="78">
        <v>5473.2877845256799</v>
      </c>
      <c r="I170" s="79">
        <v>1.8E-3</v>
      </c>
      <c r="J170" s="79">
        <v>4.4999999999999997E-3</v>
      </c>
      <c r="K170" s="79">
        <v>5.9999999999999995E-4</v>
      </c>
    </row>
    <row r="171" spans="2:11">
      <c r="B171" t="s">
        <v>1554</v>
      </c>
      <c r="C171" t="s">
        <v>1555</v>
      </c>
      <c r="D171" t="s">
        <v>106</v>
      </c>
      <c r="E171" t="s">
        <v>1556</v>
      </c>
      <c r="F171" s="78">
        <v>816042.5</v>
      </c>
      <c r="G171" s="78">
        <v>85.842241000000158</v>
      </c>
      <c r="H171" s="78">
        <v>2540.7467578215701</v>
      </c>
      <c r="I171" s="79">
        <v>3.0000000000000001E-3</v>
      </c>
      <c r="J171" s="79">
        <v>2.0999999999999999E-3</v>
      </c>
      <c r="K171" s="79">
        <v>2.9999999999999997E-4</v>
      </c>
    </row>
    <row r="172" spans="2:11">
      <c r="B172" t="s">
        <v>1557</v>
      </c>
      <c r="C172" t="s">
        <v>1558</v>
      </c>
      <c r="D172" t="s">
        <v>106</v>
      </c>
      <c r="E172" t="s">
        <v>1559</v>
      </c>
      <c r="F172" s="78">
        <v>201441.39</v>
      </c>
      <c r="G172" s="78">
        <v>41.768713000000012</v>
      </c>
      <c r="H172" s="78">
        <v>305.17387964173099</v>
      </c>
      <c r="I172" s="79">
        <v>2.1999999999999999E-2</v>
      </c>
      <c r="J172" s="79">
        <v>2.0000000000000001E-4</v>
      </c>
      <c r="K172" s="79">
        <v>0</v>
      </c>
    </row>
    <row r="173" spans="2:11">
      <c r="B173" t="s">
        <v>1560</v>
      </c>
      <c r="C173" t="s">
        <v>1561</v>
      </c>
      <c r="D173" t="s">
        <v>106</v>
      </c>
      <c r="E173" t="s">
        <v>1562</v>
      </c>
      <c r="F173" s="78">
        <v>760049.31</v>
      </c>
      <c r="G173" s="78">
        <v>149.2690079999999</v>
      </c>
      <c r="H173" s="78">
        <v>4114.8970230166296</v>
      </c>
      <c r="I173" s="79">
        <v>2.9999999999999997E-4</v>
      </c>
      <c r="J173" s="79">
        <v>3.3999999999999998E-3</v>
      </c>
      <c r="K173" s="79">
        <v>4.0000000000000002E-4</v>
      </c>
    </row>
    <row r="174" spans="2:11">
      <c r="B174" t="s">
        <v>1563</v>
      </c>
      <c r="C174" t="s">
        <v>1564</v>
      </c>
      <c r="D174" t="s">
        <v>110</v>
      </c>
      <c r="E174" t="s">
        <v>1565</v>
      </c>
      <c r="F174" s="78">
        <v>3306615</v>
      </c>
      <c r="G174" s="78">
        <v>16.408073999999978</v>
      </c>
      <c r="H174" s="78">
        <v>2176.5009456790999</v>
      </c>
      <c r="I174" s="79">
        <v>8.6E-3</v>
      </c>
      <c r="J174" s="79">
        <v>1.8E-3</v>
      </c>
      <c r="K174" s="79">
        <v>2.0000000000000001E-4</v>
      </c>
    </row>
    <row r="175" spans="2:11">
      <c r="B175" t="s">
        <v>1566</v>
      </c>
      <c r="C175" t="s">
        <v>1567</v>
      </c>
      <c r="D175" t="s">
        <v>106</v>
      </c>
      <c r="E175" t="s">
        <v>1568</v>
      </c>
      <c r="F175" s="78">
        <v>784303.47</v>
      </c>
      <c r="G175" s="78">
        <v>122.37222600000013</v>
      </c>
      <c r="H175" s="78">
        <v>3481.0843930038</v>
      </c>
      <c r="I175" s="79">
        <v>8.0000000000000004E-4</v>
      </c>
      <c r="J175" s="79">
        <v>2.8E-3</v>
      </c>
      <c r="K175" s="79">
        <v>4.0000000000000002E-4</v>
      </c>
    </row>
    <row r="176" spans="2:11">
      <c r="B176" t="s">
        <v>1569</v>
      </c>
      <c r="C176" t="s">
        <v>1570</v>
      </c>
      <c r="D176" t="s">
        <v>106</v>
      </c>
      <c r="E176" t="s">
        <v>1571</v>
      </c>
      <c r="F176" s="78">
        <v>4016624.96</v>
      </c>
      <c r="G176" s="78">
        <v>98.374908000000218</v>
      </c>
      <c r="H176" s="78">
        <v>14331.550472724</v>
      </c>
      <c r="I176" s="79">
        <v>1.9300000000000001E-2</v>
      </c>
      <c r="J176" s="79">
        <v>1.17E-2</v>
      </c>
      <c r="K176" s="79">
        <v>1.5E-3</v>
      </c>
    </row>
    <row r="177" spans="2:11">
      <c r="B177" t="s">
        <v>1572</v>
      </c>
      <c r="C177" t="s">
        <v>1573</v>
      </c>
      <c r="D177" t="s">
        <v>106</v>
      </c>
      <c r="E177" t="s">
        <v>1571</v>
      </c>
      <c r="F177" s="78">
        <v>6694374.9299999997</v>
      </c>
      <c r="G177" s="78">
        <v>98.37524300000004</v>
      </c>
      <c r="H177" s="78">
        <v>23885.998782314298</v>
      </c>
      <c r="I177" s="79">
        <v>3.27E-2</v>
      </c>
      <c r="J177" s="79">
        <v>1.95E-2</v>
      </c>
      <c r="K177" s="79">
        <v>2.3999999999999998E-3</v>
      </c>
    </row>
    <row r="178" spans="2:11">
      <c r="B178" t="s">
        <v>1574</v>
      </c>
      <c r="C178" t="s">
        <v>1575</v>
      </c>
      <c r="D178" t="s">
        <v>106</v>
      </c>
      <c r="E178" t="s">
        <v>1576</v>
      </c>
      <c r="F178" s="78">
        <v>391274.98</v>
      </c>
      <c r="G178" s="78">
        <v>116.86016000000001</v>
      </c>
      <c r="H178" s="78">
        <v>1658.4260469317201</v>
      </c>
      <c r="I178" s="79">
        <v>1E-4</v>
      </c>
      <c r="J178" s="79">
        <v>1.4E-3</v>
      </c>
      <c r="K178" s="79">
        <v>2.0000000000000001E-4</v>
      </c>
    </row>
    <row r="179" spans="2:11">
      <c r="B179" t="s">
        <v>1577</v>
      </c>
      <c r="C179" t="s">
        <v>1578</v>
      </c>
      <c r="D179" t="s">
        <v>110</v>
      </c>
      <c r="E179" t="s">
        <v>1579</v>
      </c>
      <c r="F179" s="78">
        <v>12138446.720000001</v>
      </c>
      <c r="G179" s="78">
        <v>115.19640400000003</v>
      </c>
      <c r="H179" s="78">
        <v>56094.419919409404</v>
      </c>
      <c r="I179" s="79">
        <v>2.75E-2</v>
      </c>
      <c r="J179" s="79">
        <v>4.5900000000000003E-2</v>
      </c>
      <c r="K179" s="79">
        <v>5.7000000000000002E-3</v>
      </c>
    </row>
    <row r="180" spans="2:11">
      <c r="B180" t="s">
        <v>1580</v>
      </c>
      <c r="C180" t="s">
        <v>1581</v>
      </c>
      <c r="D180" t="s">
        <v>106</v>
      </c>
      <c r="E180" t="s">
        <v>1582</v>
      </c>
      <c r="F180" s="78">
        <v>6821392.6399999997</v>
      </c>
      <c r="G180" s="78">
        <v>118.73204199999995</v>
      </c>
      <c r="H180" s="78">
        <v>29375.721414421299</v>
      </c>
      <c r="I180" s="79">
        <v>2.2000000000000001E-3</v>
      </c>
      <c r="J180" s="79">
        <v>2.4E-2</v>
      </c>
      <c r="K180" s="79">
        <v>3.0000000000000001E-3</v>
      </c>
    </row>
    <row r="181" spans="2:11">
      <c r="B181" t="s">
        <v>1583</v>
      </c>
      <c r="C181" t="s">
        <v>1584</v>
      </c>
      <c r="D181" t="s">
        <v>106</v>
      </c>
      <c r="E181" t="s">
        <v>347</v>
      </c>
      <c r="F181" s="78">
        <v>4724684.0199999996</v>
      </c>
      <c r="G181" s="78">
        <v>120.59643900000019</v>
      </c>
      <c r="H181" s="78">
        <v>20665.9230740567</v>
      </c>
      <c r="I181" s="79">
        <v>0.03</v>
      </c>
      <c r="J181" s="79">
        <v>1.6899999999999998E-2</v>
      </c>
      <c r="K181" s="79">
        <v>2.0999999999999999E-3</v>
      </c>
    </row>
    <row r="182" spans="2:11">
      <c r="B182" t="s">
        <v>1585</v>
      </c>
      <c r="C182" t="s">
        <v>1586</v>
      </c>
      <c r="D182" t="s">
        <v>110</v>
      </c>
      <c r="E182" t="s">
        <v>1587</v>
      </c>
      <c r="F182" s="78">
        <v>2539861.5</v>
      </c>
      <c r="G182" s="78">
        <v>198.1315229999995</v>
      </c>
      <c r="H182" s="78">
        <v>20187.439376918199</v>
      </c>
      <c r="I182" s="79">
        <v>1.1000000000000001E-3</v>
      </c>
      <c r="J182" s="79">
        <v>1.6500000000000001E-2</v>
      </c>
      <c r="K182" s="79">
        <v>2.0999999999999999E-3</v>
      </c>
    </row>
    <row r="183" spans="2:11">
      <c r="B183" t="s">
        <v>1588</v>
      </c>
      <c r="C183" t="s">
        <v>1589</v>
      </c>
      <c r="D183" t="s">
        <v>113</v>
      </c>
      <c r="E183" t="s">
        <v>1289</v>
      </c>
      <c r="F183" s="78">
        <v>1138300.1000000001</v>
      </c>
      <c r="G183" s="78">
        <v>47.393254999999989</v>
      </c>
      <c r="H183" s="78">
        <v>2492.8714367712901</v>
      </c>
      <c r="I183" s="79">
        <v>2.9000000000000001E-2</v>
      </c>
      <c r="J183" s="79">
        <v>2E-3</v>
      </c>
      <c r="K183" s="79">
        <v>2.9999999999999997E-4</v>
      </c>
    </row>
    <row r="184" spans="2:11">
      <c r="B184" t="s">
        <v>1590</v>
      </c>
      <c r="C184" t="s">
        <v>1591</v>
      </c>
      <c r="D184" t="s">
        <v>113</v>
      </c>
      <c r="E184" t="s">
        <v>1592</v>
      </c>
      <c r="F184" s="78">
        <v>856500.43</v>
      </c>
      <c r="G184" s="78">
        <v>50.882331999999899</v>
      </c>
      <c r="H184" s="78">
        <v>2013.8223794211401</v>
      </c>
      <c r="I184" s="79">
        <v>1.8499999999999999E-2</v>
      </c>
      <c r="J184" s="79">
        <v>1.6000000000000001E-3</v>
      </c>
      <c r="K184" s="79">
        <v>2.0000000000000001E-4</v>
      </c>
    </row>
    <row r="185" spans="2:11">
      <c r="B185" t="s">
        <v>288</v>
      </c>
      <c r="C185" s="16"/>
    </row>
    <row r="186" spans="2:11">
      <c r="B186" t="s">
        <v>365</v>
      </c>
      <c r="C186" s="16"/>
    </row>
    <row r="187" spans="2:11">
      <c r="B187" t="s">
        <v>366</v>
      </c>
      <c r="C187" s="16"/>
    </row>
    <row r="188" spans="2:11">
      <c r="B188" t="s">
        <v>367</v>
      </c>
      <c r="C188" s="16"/>
    </row>
    <row r="189" spans="2:11">
      <c r="C189" s="16"/>
    </row>
    <row r="190" spans="2:11">
      <c r="C190" s="16"/>
    </row>
    <row r="191" spans="2:11">
      <c r="C191" s="16"/>
    </row>
    <row r="192" spans="2:11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80155.64</v>
      </c>
      <c r="H11" s="7"/>
      <c r="I11" s="76">
        <v>488.4104006373222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1593</v>
      </c>
      <c r="C12" s="16"/>
      <c r="D12" s="16"/>
      <c r="G12" s="82">
        <v>31481.64</v>
      </c>
      <c r="I12" s="82">
        <v>426.79773193532219</v>
      </c>
      <c r="K12" s="81">
        <v>0.87390000000000001</v>
      </c>
      <c r="L12" s="81">
        <v>0</v>
      </c>
    </row>
    <row r="13" spans="2:59">
      <c r="B13" t="s">
        <v>1594</v>
      </c>
      <c r="C13" t="s">
        <v>1595</v>
      </c>
      <c r="D13" t="s">
        <v>836</v>
      </c>
      <c r="E13" t="s">
        <v>106</v>
      </c>
      <c r="F13" t="s">
        <v>1596</v>
      </c>
      <c r="G13" s="78">
        <v>1535.69</v>
      </c>
      <c r="H13" s="78">
        <v>293.68414900000056</v>
      </c>
      <c r="I13" s="78">
        <v>16.358053296911201</v>
      </c>
      <c r="J13" s="79">
        <v>0</v>
      </c>
      <c r="K13" s="79">
        <v>3.3500000000000002E-2</v>
      </c>
      <c r="L13" s="79">
        <v>0</v>
      </c>
    </row>
    <row r="14" spans="2:59">
      <c r="B14" t="s">
        <v>1597</v>
      </c>
      <c r="C14" t="s">
        <v>1598</v>
      </c>
      <c r="D14" t="s">
        <v>836</v>
      </c>
      <c r="E14" t="s">
        <v>106</v>
      </c>
      <c r="F14" t="s">
        <v>1599</v>
      </c>
      <c r="G14" s="78">
        <v>29945.95</v>
      </c>
      <c r="H14" s="78">
        <v>377.88851100000005</v>
      </c>
      <c r="I14" s="78">
        <v>410.43967863841101</v>
      </c>
      <c r="J14" s="79">
        <v>0</v>
      </c>
      <c r="K14" s="79">
        <v>0.84040000000000004</v>
      </c>
      <c r="L14" s="79">
        <v>0</v>
      </c>
    </row>
    <row r="15" spans="2:59">
      <c r="B15" s="80" t="s">
        <v>896</v>
      </c>
      <c r="C15" s="16"/>
      <c r="D15" s="16"/>
      <c r="G15" s="82">
        <v>48674</v>
      </c>
      <c r="I15" s="82">
        <v>61.612668702000001</v>
      </c>
      <c r="K15" s="81">
        <v>0.12609999999999999</v>
      </c>
      <c r="L15" s="81">
        <v>0</v>
      </c>
    </row>
    <row r="16" spans="2:59">
      <c r="B16" t="s">
        <v>1600</v>
      </c>
      <c r="C16" t="s">
        <v>1601</v>
      </c>
      <c r="D16" t="s">
        <v>680</v>
      </c>
      <c r="E16" t="s">
        <v>106</v>
      </c>
      <c r="F16" t="s">
        <v>1602</v>
      </c>
      <c r="G16" s="78">
        <v>48674</v>
      </c>
      <c r="H16" s="78">
        <v>34.9</v>
      </c>
      <c r="I16" s="78">
        <v>61.612668702000001</v>
      </c>
      <c r="J16" s="79">
        <v>2.1399999999999999E-2</v>
      </c>
      <c r="K16" s="79">
        <v>0.12609999999999999</v>
      </c>
      <c r="L16" s="79">
        <v>0</v>
      </c>
    </row>
    <row r="17" spans="2:4">
      <c r="B17" t="s">
        <v>288</v>
      </c>
      <c r="C17" s="16"/>
      <c r="D17" s="16"/>
    </row>
    <row r="18" spans="2:4">
      <c r="B18" t="s">
        <v>365</v>
      </c>
      <c r="C18" s="16"/>
      <c r="D18" s="16"/>
    </row>
    <row r="19" spans="2:4">
      <c r="B19" t="s">
        <v>366</v>
      </c>
      <c r="C19" s="16"/>
      <c r="D19" s="16"/>
    </row>
    <row r="20" spans="2:4">
      <c r="B20" t="s">
        <v>367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911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245</v>
      </c>
      <c r="C14" t="s">
        <v>245</v>
      </c>
      <c r="D14" t="s">
        <v>245</v>
      </c>
      <c r="E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912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245</v>
      </c>
      <c r="C16" t="s">
        <v>245</v>
      </c>
      <c r="D16" t="s">
        <v>245</v>
      </c>
      <c r="E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1603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t="s">
        <v>245</v>
      </c>
      <c r="E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913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t="s">
        <v>245</v>
      </c>
      <c r="E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463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245</v>
      </c>
      <c r="C22" t="s">
        <v>245</v>
      </c>
      <c r="D22" t="s">
        <v>245</v>
      </c>
      <c r="E22" t="s">
        <v>245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911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t="s">
        <v>245</v>
      </c>
      <c r="E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t="s">
        <v>245</v>
      </c>
      <c r="E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t="s">
        <v>245</v>
      </c>
      <c r="E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915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t="s">
        <v>245</v>
      </c>
      <c r="E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463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t="s">
        <v>245</v>
      </c>
      <c r="E33" t="s">
        <v>245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288</v>
      </c>
      <c r="C34" s="16"/>
      <c r="D34" s="16"/>
    </row>
    <row r="35" spans="2:12">
      <c r="B35" t="s">
        <v>365</v>
      </c>
      <c r="C35" s="16"/>
      <c r="D35" s="16"/>
    </row>
    <row r="36" spans="2:12">
      <c r="B36" t="s">
        <v>366</v>
      </c>
      <c r="C36" s="16"/>
      <c r="D36" s="16"/>
    </row>
    <row r="37" spans="2:12">
      <c r="B37" t="s">
        <v>367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-762402549.22000003</v>
      </c>
      <c r="H11" s="7"/>
      <c r="I11" s="76">
        <v>94691.114304714822</v>
      </c>
      <c r="J11" s="77">
        <v>1</v>
      </c>
      <c r="K11" s="77">
        <v>9.5999999999999992E-3</v>
      </c>
      <c r="AW11" s="16"/>
    </row>
    <row r="12" spans="2:49">
      <c r="B12" s="80" t="s">
        <v>209</v>
      </c>
      <c r="C12" s="16"/>
      <c r="D12" s="16"/>
      <c r="G12" s="82">
        <v>-789862930.87</v>
      </c>
      <c r="I12" s="82">
        <v>88760.071587229817</v>
      </c>
      <c r="J12" s="81">
        <v>0.93740000000000001</v>
      </c>
      <c r="K12" s="81">
        <v>8.9999999999999993E-3</v>
      </c>
    </row>
    <row r="13" spans="2:49">
      <c r="B13" s="80" t="s">
        <v>911</v>
      </c>
      <c r="C13" s="16"/>
      <c r="D13" s="16"/>
      <c r="G13" s="82">
        <v>346995020</v>
      </c>
      <c r="I13" s="82">
        <v>18117.375001582761</v>
      </c>
      <c r="J13" s="81">
        <v>0.1913</v>
      </c>
      <c r="K13" s="81">
        <v>1.8E-3</v>
      </c>
    </row>
    <row r="14" spans="2:49">
      <c r="B14" t="s">
        <v>1604</v>
      </c>
      <c r="C14" t="s">
        <v>1605</v>
      </c>
      <c r="D14" t="s">
        <v>1606</v>
      </c>
      <c r="E14" t="s">
        <v>102</v>
      </c>
      <c r="F14" t="s">
        <v>1607</v>
      </c>
      <c r="G14" s="78">
        <v>122516800</v>
      </c>
      <c r="H14" s="78">
        <v>2.5432000000000001</v>
      </c>
      <c r="I14" s="78">
        <v>3115.8472575999999</v>
      </c>
      <c r="J14" s="79">
        <v>3.2899999999999999E-2</v>
      </c>
      <c r="K14" s="79">
        <v>2.9999999999999997E-4</v>
      </c>
    </row>
    <row r="15" spans="2:49">
      <c r="B15" t="s">
        <v>1608</v>
      </c>
      <c r="C15" t="s">
        <v>1609</v>
      </c>
      <c r="D15" t="s">
        <v>1606</v>
      </c>
      <c r="E15" t="s">
        <v>102</v>
      </c>
      <c r="F15" t="s">
        <v>1335</v>
      </c>
      <c r="G15" s="78">
        <v>25480620</v>
      </c>
      <c r="H15" s="78">
        <v>5.844390058812384</v>
      </c>
      <c r="I15" s="78">
        <v>1489.1868222037599</v>
      </c>
      <c r="J15" s="79">
        <v>1.5699999999999999E-2</v>
      </c>
      <c r="K15" s="79">
        <v>2.0000000000000001E-4</v>
      </c>
    </row>
    <row r="16" spans="2:49">
      <c r="B16" t="s">
        <v>1610</v>
      </c>
      <c r="C16" t="s">
        <v>1611</v>
      </c>
      <c r="D16" t="s">
        <v>1606</v>
      </c>
      <c r="E16" t="s">
        <v>102</v>
      </c>
      <c r="F16" t="s">
        <v>1612</v>
      </c>
      <c r="G16" s="78">
        <v>75869800</v>
      </c>
      <c r="H16" s="78">
        <v>6.5815289999999997</v>
      </c>
      <c r="I16" s="78">
        <v>4993.3928892419999</v>
      </c>
      <c r="J16" s="79">
        <v>5.2699999999999997E-2</v>
      </c>
      <c r="K16" s="79">
        <v>5.0000000000000001E-4</v>
      </c>
    </row>
    <row r="17" spans="2:11">
      <c r="B17" t="s">
        <v>1613</v>
      </c>
      <c r="C17" t="s">
        <v>1614</v>
      </c>
      <c r="D17" t="s">
        <v>1606</v>
      </c>
      <c r="E17" t="s">
        <v>102</v>
      </c>
      <c r="F17" t="s">
        <v>1317</v>
      </c>
      <c r="G17" s="78">
        <v>74930100</v>
      </c>
      <c r="H17" s="78">
        <v>11.111037</v>
      </c>
      <c r="I17" s="78">
        <v>8325.5111351369997</v>
      </c>
      <c r="J17" s="79">
        <v>8.7900000000000006E-2</v>
      </c>
      <c r="K17" s="79">
        <v>8.0000000000000004E-4</v>
      </c>
    </row>
    <row r="18" spans="2:11">
      <c r="B18" t="s">
        <v>1615</v>
      </c>
      <c r="C18" t="s">
        <v>1616</v>
      </c>
      <c r="D18" t="s">
        <v>1606</v>
      </c>
      <c r="E18" t="s">
        <v>102</v>
      </c>
      <c r="F18" t="s">
        <v>1617</v>
      </c>
      <c r="G18" s="78">
        <v>28668400</v>
      </c>
      <c r="H18" s="78">
        <v>-0.95050000000000001</v>
      </c>
      <c r="I18" s="78">
        <v>-272.49314199999998</v>
      </c>
      <c r="J18" s="79">
        <v>-2.8999999999999998E-3</v>
      </c>
      <c r="K18" s="79">
        <v>0</v>
      </c>
    </row>
    <row r="19" spans="2:11">
      <c r="B19" t="s">
        <v>1618</v>
      </c>
      <c r="C19" t="s">
        <v>1619</v>
      </c>
      <c r="D19" t="s">
        <v>1606</v>
      </c>
      <c r="E19" t="s">
        <v>102</v>
      </c>
      <c r="F19" t="s">
        <v>1620</v>
      </c>
      <c r="G19" s="78">
        <v>19529300</v>
      </c>
      <c r="H19" s="78">
        <v>2.3858000000000001</v>
      </c>
      <c r="I19" s="78">
        <v>465.9300394</v>
      </c>
      <c r="J19" s="79">
        <v>4.8999999999999998E-3</v>
      </c>
      <c r="K19" s="79">
        <v>0</v>
      </c>
    </row>
    <row r="20" spans="2:11">
      <c r="B20" s="80" t="s">
        <v>912</v>
      </c>
      <c r="C20" s="16"/>
      <c r="D20" s="16"/>
      <c r="G20" s="82">
        <v>-581713669.89999998</v>
      </c>
      <c r="I20" s="82">
        <v>69909.899300652512</v>
      </c>
      <c r="J20" s="81">
        <v>0.73829999999999996</v>
      </c>
      <c r="K20" s="81">
        <v>7.1000000000000004E-3</v>
      </c>
    </row>
    <row r="21" spans="2:11">
      <c r="B21" t="s">
        <v>1621</v>
      </c>
      <c r="C21" t="s">
        <v>1622</v>
      </c>
      <c r="D21" t="s">
        <v>123</v>
      </c>
      <c r="E21" t="s">
        <v>106</v>
      </c>
      <c r="F21" t="s">
        <v>1623</v>
      </c>
      <c r="G21" s="78">
        <v>-22000000</v>
      </c>
      <c r="H21" s="78">
        <v>-41.191693583694089</v>
      </c>
      <c r="I21" s="78">
        <v>9062.1725884127009</v>
      </c>
      <c r="J21" s="79">
        <v>9.5699999999999993E-2</v>
      </c>
      <c r="K21" s="79">
        <v>8.9999999999999998E-4</v>
      </c>
    </row>
    <row r="22" spans="2:11">
      <c r="B22" t="s">
        <v>1624</v>
      </c>
      <c r="C22" t="s">
        <v>1625</v>
      </c>
      <c r="D22" t="s">
        <v>123</v>
      </c>
      <c r="E22" t="s">
        <v>110</v>
      </c>
      <c r="F22" t="s">
        <v>1626</v>
      </c>
      <c r="G22" s="78">
        <v>-29399330</v>
      </c>
      <c r="H22" s="78">
        <v>-9.293620814261617</v>
      </c>
      <c r="I22" s="78">
        <v>2732.2622521334602</v>
      </c>
      <c r="J22" s="79">
        <v>2.8899999999999999E-2</v>
      </c>
      <c r="K22" s="79">
        <v>2.9999999999999997E-4</v>
      </c>
    </row>
    <row r="23" spans="2:11">
      <c r="B23" t="s">
        <v>1627</v>
      </c>
      <c r="C23" t="s">
        <v>1628</v>
      </c>
      <c r="D23" t="s">
        <v>123</v>
      </c>
      <c r="E23" t="s">
        <v>110</v>
      </c>
      <c r="F23" t="s">
        <v>1629</v>
      </c>
      <c r="G23" s="78">
        <v>-38252405</v>
      </c>
      <c r="H23" s="78">
        <v>-15.7024158038796</v>
      </c>
      <c r="I23" s="78">
        <v>6006.5516880840296</v>
      </c>
      <c r="J23" s="79">
        <v>6.3399999999999998E-2</v>
      </c>
      <c r="K23" s="79">
        <v>5.9999999999999995E-4</v>
      </c>
    </row>
    <row r="24" spans="2:11">
      <c r="B24" t="s">
        <v>1630</v>
      </c>
      <c r="C24" t="s">
        <v>1631</v>
      </c>
      <c r="D24" t="s">
        <v>123</v>
      </c>
      <c r="E24" t="s">
        <v>106</v>
      </c>
      <c r="F24" t="s">
        <v>1632</v>
      </c>
      <c r="G24" s="78">
        <v>-47248330</v>
      </c>
      <c r="H24" s="78">
        <v>-33.32677296242894</v>
      </c>
      <c r="I24" s="78">
        <v>15746.343667639199</v>
      </c>
      <c r="J24" s="79">
        <v>0.1663</v>
      </c>
      <c r="K24" s="79">
        <v>1.6000000000000001E-3</v>
      </c>
    </row>
    <row r="25" spans="2:11">
      <c r="B25" t="s">
        <v>1633</v>
      </c>
      <c r="C25" t="s">
        <v>1634</v>
      </c>
      <c r="D25" t="s">
        <v>123</v>
      </c>
      <c r="E25" t="s">
        <v>106</v>
      </c>
      <c r="F25" t="s">
        <v>1635</v>
      </c>
      <c r="G25" s="78">
        <v>-22431900</v>
      </c>
      <c r="H25" s="78">
        <v>-39.485576800509897</v>
      </c>
      <c r="I25" s="78">
        <v>8857.3651023135808</v>
      </c>
      <c r="J25" s="79">
        <v>9.35E-2</v>
      </c>
      <c r="K25" s="79">
        <v>8.9999999999999998E-4</v>
      </c>
    </row>
    <row r="26" spans="2:11">
      <c r="B26" t="s">
        <v>1636</v>
      </c>
      <c r="C26" t="s">
        <v>1637</v>
      </c>
      <c r="D26" t="s">
        <v>123</v>
      </c>
      <c r="E26" t="s">
        <v>208</v>
      </c>
      <c r="F26" t="s">
        <v>1638</v>
      </c>
      <c r="G26" s="78">
        <v>-218075200</v>
      </c>
      <c r="H26" s="78">
        <v>-0.60043908252660549</v>
      </c>
      <c r="I26" s="78">
        <v>1309.40873009806</v>
      </c>
      <c r="J26" s="79">
        <v>1.38E-2</v>
      </c>
      <c r="K26" s="79">
        <v>1E-4</v>
      </c>
    </row>
    <row r="27" spans="2:11">
      <c r="B27" t="s">
        <v>1639</v>
      </c>
      <c r="C27" t="s">
        <v>1640</v>
      </c>
      <c r="D27" t="s">
        <v>123</v>
      </c>
      <c r="E27" t="s">
        <v>106</v>
      </c>
      <c r="F27" t="s">
        <v>1641</v>
      </c>
      <c r="G27" s="78">
        <v>11260800</v>
      </c>
      <c r="H27" s="78">
        <v>-19.964159378036907</v>
      </c>
      <c r="I27" s="78">
        <v>-2248.1240592419799</v>
      </c>
      <c r="J27" s="79">
        <v>-2.3699999999999999E-2</v>
      </c>
      <c r="K27" s="79">
        <v>-2.0000000000000001E-4</v>
      </c>
    </row>
    <row r="28" spans="2:11">
      <c r="B28" t="s">
        <v>1642</v>
      </c>
      <c r="C28" t="s">
        <v>1643</v>
      </c>
      <c r="D28" t="s">
        <v>123</v>
      </c>
      <c r="E28" t="s">
        <v>110</v>
      </c>
      <c r="F28" t="s">
        <v>1626</v>
      </c>
      <c r="G28" s="78">
        <v>3502200</v>
      </c>
      <c r="H28" s="78">
        <v>-9.3604566996984175</v>
      </c>
      <c r="I28" s="78">
        <v>-327.82191453683799</v>
      </c>
      <c r="J28" s="79">
        <v>-3.5000000000000001E-3</v>
      </c>
      <c r="K28" s="79">
        <v>0</v>
      </c>
    </row>
    <row r="29" spans="2:11">
      <c r="B29" t="s">
        <v>1644</v>
      </c>
      <c r="C29" t="s">
        <v>1645</v>
      </c>
      <c r="D29" t="s">
        <v>123</v>
      </c>
      <c r="E29" t="s">
        <v>106</v>
      </c>
      <c r="F29" t="s">
        <v>1646</v>
      </c>
      <c r="G29" s="78">
        <v>7817900</v>
      </c>
      <c r="H29" s="78">
        <v>-9.5656999999999996</v>
      </c>
      <c r="I29" s="78">
        <v>-747.83686030000001</v>
      </c>
      <c r="J29" s="79">
        <v>-7.9000000000000008E-3</v>
      </c>
      <c r="K29" s="79">
        <v>-1E-4</v>
      </c>
    </row>
    <row r="30" spans="2:11">
      <c r="B30" t="s">
        <v>1647</v>
      </c>
      <c r="C30" t="s">
        <v>1648</v>
      </c>
      <c r="D30" t="s">
        <v>123</v>
      </c>
      <c r="E30" t="s">
        <v>106</v>
      </c>
      <c r="F30" t="s">
        <v>1649</v>
      </c>
      <c r="G30" s="78">
        <v>3956300</v>
      </c>
      <c r="H30" s="78">
        <v>-4.1484615384615422</v>
      </c>
      <c r="I30" s="78">
        <v>-164.125583846154</v>
      </c>
      <c r="J30" s="79">
        <v>-1.6999999999999999E-3</v>
      </c>
      <c r="K30" s="79">
        <v>0</v>
      </c>
    </row>
    <row r="31" spans="2:11">
      <c r="B31" t="s">
        <v>1650</v>
      </c>
      <c r="C31" t="s">
        <v>1651</v>
      </c>
      <c r="D31" t="s">
        <v>123</v>
      </c>
      <c r="E31" t="s">
        <v>106</v>
      </c>
      <c r="F31" t="s">
        <v>361</v>
      </c>
      <c r="G31" s="78">
        <v>-3791800</v>
      </c>
      <c r="H31" s="78">
        <v>-8.6687644787644924</v>
      </c>
      <c r="I31" s="78">
        <v>328.70221150579198</v>
      </c>
      <c r="J31" s="79">
        <v>3.5000000000000001E-3</v>
      </c>
      <c r="K31" s="79">
        <v>0</v>
      </c>
    </row>
    <row r="32" spans="2:11">
      <c r="B32" t="s">
        <v>1652</v>
      </c>
      <c r="C32" t="s">
        <v>1653</v>
      </c>
      <c r="D32" t="s">
        <v>123</v>
      </c>
      <c r="E32" t="s">
        <v>106</v>
      </c>
      <c r="F32" t="s">
        <v>1654</v>
      </c>
      <c r="G32" s="78">
        <v>-3939500</v>
      </c>
      <c r="H32" s="78">
        <v>-19.247531992687396</v>
      </c>
      <c r="I32" s="78">
        <v>758.25652285191995</v>
      </c>
      <c r="J32" s="79">
        <v>8.0000000000000002E-3</v>
      </c>
      <c r="K32" s="79">
        <v>1E-4</v>
      </c>
    </row>
    <row r="33" spans="2:11">
      <c r="B33" t="s">
        <v>1655</v>
      </c>
      <c r="C33" t="s">
        <v>1656</v>
      </c>
      <c r="D33" t="s">
        <v>123</v>
      </c>
      <c r="E33" t="s">
        <v>106</v>
      </c>
      <c r="F33" t="s">
        <v>1657</v>
      </c>
      <c r="G33" s="78">
        <v>-9035400</v>
      </c>
      <c r="H33" s="78">
        <v>-20.776666666666667</v>
      </c>
      <c r="I33" s="78">
        <v>1877.25494</v>
      </c>
      <c r="J33" s="79">
        <v>1.9800000000000002E-2</v>
      </c>
      <c r="K33" s="79">
        <v>2.0000000000000001E-4</v>
      </c>
    </row>
    <row r="34" spans="2:11">
      <c r="B34" t="s">
        <v>1658</v>
      </c>
      <c r="C34" t="s">
        <v>1659</v>
      </c>
      <c r="D34" t="s">
        <v>123</v>
      </c>
      <c r="E34" t="s">
        <v>110</v>
      </c>
      <c r="F34" t="s">
        <v>1660</v>
      </c>
      <c r="G34" s="78">
        <v>-18351500</v>
      </c>
      <c r="H34" s="78">
        <v>-3.2728212290502792</v>
      </c>
      <c r="I34" s="78">
        <v>600.61178784916206</v>
      </c>
      <c r="J34" s="79">
        <v>6.3E-3</v>
      </c>
      <c r="K34" s="79">
        <v>1E-4</v>
      </c>
    </row>
    <row r="35" spans="2:11">
      <c r="B35" t="s">
        <v>1661</v>
      </c>
      <c r="C35" t="s">
        <v>1662</v>
      </c>
      <c r="D35" t="s">
        <v>123</v>
      </c>
      <c r="E35" t="s">
        <v>106</v>
      </c>
      <c r="F35" t="s">
        <v>364</v>
      </c>
      <c r="G35" s="78">
        <v>16127400</v>
      </c>
      <c r="H35" s="78">
        <v>-13.010752427184482</v>
      </c>
      <c r="I35" s="78">
        <v>-2098.2960869417502</v>
      </c>
      <c r="J35" s="79">
        <v>-2.2200000000000001E-2</v>
      </c>
      <c r="K35" s="79">
        <v>-2.0000000000000001E-4</v>
      </c>
    </row>
    <row r="36" spans="2:11">
      <c r="B36" t="s">
        <v>1663</v>
      </c>
      <c r="C36" t="s">
        <v>1664</v>
      </c>
      <c r="D36" t="s">
        <v>123</v>
      </c>
      <c r="E36" t="s">
        <v>106</v>
      </c>
      <c r="F36" t="s">
        <v>1665</v>
      </c>
      <c r="G36" s="78">
        <v>6990400</v>
      </c>
      <c r="H36" s="78">
        <v>-4.1943421052631606</v>
      </c>
      <c r="I36" s="78">
        <v>-293.20129052631597</v>
      </c>
      <c r="J36" s="79">
        <v>-3.0999999999999999E-3</v>
      </c>
      <c r="K36" s="79">
        <v>0</v>
      </c>
    </row>
    <row r="37" spans="2:11">
      <c r="B37" t="s">
        <v>1666</v>
      </c>
      <c r="C37" t="s">
        <v>1667</v>
      </c>
      <c r="D37" t="s">
        <v>123</v>
      </c>
      <c r="E37" t="s">
        <v>106</v>
      </c>
      <c r="F37" t="s">
        <v>1668</v>
      </c>
      <c r="G37" s="78">
        <v>5379300</v>
      </c>
      <c r="H37" s="78">
        <v>-2.2179299363057274</v>
      </c>
      <c r="I37" s="78">
        <v>-119.30910506369401</v>
      </c>
      <c r="J37" s="79">
        <v>-1.2999999999999999E-3</v>
      </c>
      <c r="K37" s="79">
        <v>0</v>
      </c>
    </row>
    <row r="38" spans="2:11">
      <c r="B38" t="s">
        <v>1669</v>
      </c>
      <c r="C38" t="s">
        <v>1670</v>
      </c>
      <c r="D38" t="s">
        <v>123</v>
      </c>
      <c r="E38" t="s">
        <v>110</v>
      </c>
      <c r="F38" t="s">
        <v>1671</v>
      </c>
      <c r="G38" s="78">
        <v>1050972.08</v>
      </c>
      <c r="H38" s="78">
        <v>2.9962999999961939</v>
      </c>
      <c r="I38" s="78">
        <v>31.490276432999998</v>
      </c>
      <c r="J38" s="79">
        <v>2.9999999999999997E-4</v>
      </c>
      <c r="K38" s="79">
        <v>0</v>
      </c>
    </row>
    <row r="39" spans="2:11">
      <c r="B39" t="s">
        <v>1672</v>
      </c>
      <c r="C39" t="s">
        <v>1673</v>
      </c>
      <c r="D39" t="s">
        <v>123</v>
      </c>
      <c r="E39" t="s">
        <v>110</v>
      </c>
      <c r="F39" t="s">
        <v>361</v>
      </c>
      <c r="G39" s="78">
        <v>1317588.1000000001</v>
      </c>
      <c r="H39" s="78">
        <v>1.105500000037948</v>
      </c>
      <c r="I39" s="78">
        <v>14.565936446</v>
      </c>
      <c r="J39" s="79">
        <v>2.0000000000000001E-4</v>
      </c>
      <c r="K39" s="79">
        <v>0</v>
      </c>
    </row>
    <row r="40" spans="2:11">
      <c r="B40" t="s">
        <v>1674</v>
      </c>
      <c r="C40" t="s">
        <v>1675</v>
      </c>
      <c r="D40" t="s">
        <v>123</v>
      </c>
      <c r="E40" t="s">
        <v>110</v>
      </c>
      <c r="F40" t="s">
        <v>1676</v>
      </c>
      <c r="G40" s="78">
        <v>1313074.44</v>
      </c>
      <c r="H40" s="78">
        <v>-1.4420999999817223</v>
      </c>
      <c r="I40" s="78">
        <v>-18.935846499</v>
      </c>
      <c r="J40" s="79">
        <v>-2.0000000000000001E-4</v>
      </c>
      <c r="K40" s="79">
        <v>0</v>
      </c>
    </row>
    <row r="41" spans="2:11">
      <c r="B41" t="s">
        <v>1677</v>
      </c>
      <c r="C41" t="s">
        <v>1678</v>
      </c>
      <c r="D41" t="s">
        <v>123</v>
      </c>
      <c r="E41" t="s">
        <v>110</v>
      </c>
      <c r="F41" t="s">
        <v>1660</v>
      </c>
      <c r="G41" s="78">
        <v>-29921600</v>
      </c>
      <c r="H41" s="78">
        <v>-3.3563461538461512</v>
      </c>
      <c r="I41" s="78">
        <v>1004.27247076923</v>
      </c>
      <c r="J41" s="79">
        <v>1.06E-2</v>
      </c>
      <c r="K41" s="79">
        <v>1E-4</v>
      </c>
    </row>
    <row r="42" spans="2:11">
      <c r="B42" t="s">
        <v>1679</v>
      </c>
      <c r="C42" t="s">
        <v>1680</v>
      </c>
      <c r="D42" t="s">
        <v>123</v>
      </c>
      <c r="E42" t="s">
        <v>106</v>
      </c>
      <c r="F42" t="s">
        <v>1681</v>
      </c>
      <c r="G42" s="78">
        <v>-419800</v>
      </c>
      <c r="H42" s="78">
        <v>-20.364000000000001</v>
      </c>
      <c r="I42" s="78">
        <v>85.488072000000003</v>
      </c>
      <c r="J42" s="79">
        <v>8.9999999999999998E-4</v>
      </c>
      <c r="K42" s="79">
        <v>0</v>
      </c>
    </row>
    <row r="43" spans="2:11">
      <c r="B43" t="s">
        <v>1682</v>
      </c>
      <c r="C43" t="s">
        <v>1683</v>
      </c>
      <c r="D43" t="s">
        <v>123</v>
      </c>
      <c r="E43" t="s">
        <v>106</v>
      </c>
      <c r="F43" t="s">
        <v>1681</v>
      </c>
      <c r="G43" s="78">
        <v>-15501500</v>
      </c>
      <c r="H43" s="78">
        <v>-20.712670906200302</v>
      </c>
      <c r="I43" s="78">
        <v>3210.7746805246402</v>
      </c>
      <c r="J43" s="79">
        <v>3.39E-2</v>
      </c>
      <c r="K43" s="79">
        <v>2.9999999999999997E-4</v>
      </c>
    </row>
    <row r="44" spans="2:11">
      <c r="B44" t="s">
        <v>1684</v>
      </c>
      <c r="C44" t="s">
        <v>1685</v>
      </c>
      <c r="D44" t="s">
        <v>123</v>
      </c>
      <c r="E44" t="s">
        <v>110</v>
      </c>
      <c r="F44" t="s">
        <v>1686</v>
      </c>
      <c r="G44" s="78">
        <v>-23251750</v>
      </c>
      <c r="H44" s="78">
        <v>-25.528571428571396</v>
      </c>
      <c r="I44" s="78">
        <v>5935.8396071428497</v>
      </c>
      <c r="J44" s="79">
        <v>6.2700000000000006E-2</v>
      </c>
      <c r="K44" s="79">
        <v>5.9999999999999995E-4</v>
      </c>
    </row>
    <row r="45" spans="2:11">
      <c r="B45" t="s">
        <v>1687</v>
      </c>
      <c r="C45" t="s">
        <v>1688</v>
      </c>
      <c r="D45" t="s">
        <v>123</v>
      </c>
      <c r="E45" t="s">
        <v>106</v>
      </c>
      <c r="F45" t="s">
        <v>1689</v>
      </c>
      <c r="G45" s="78">
        <v>-39073510</v>
      </c>
      <c r="H45" s="78">
        <v>-37.801262544512895</v>
      </c>
      <c r="I45" s="78">
        <v>14770.280100456501</v>
      </c>
      <c r="J45" s="79">
        <v>0.156</v>
      </c>
      <c r="K45" s="79">
        <v>1.5E-3</v>
      </c>
    </row>
    <row r="46" spans="2:11">
      <c r="B46" t="s">
        <v>1690</v>
      </c>
      <c r="C46" t="s">
        <v>1691</v>
      </c>
      <c r="D46" t="s">
        <v>123</v>
      </c>
      <c r="E46" t="s">
        <v>110</v>
      </c>
      <c r="F46" t="s">
        <v>314</v>
      </c>
      <c r="G46" s="78">
        <v>5110400</v>
      </c>
      <c r="H46" s="78">
        <v>-10.845342465753404</v>
      </c>
      <c r="I46" s="78">
        <v>-554.24038136986201</v>
      </c>
      <c r="J46" s="79">
        <v>-5.8999999999999999E-3</v>
      </c>
      <c r="K46" s="79">
        <v>-1E-4</v>
      </c>
    </row>
    <row r="47" spans="2:11">
      <c r="B47" t="s">
        <v>1692</v>
      </c>
      <c r="C47" t="s">
        <v>1693</v>
      </c>
      <c r="D47" t="s">
        <v>123</v>
      </c>
      <c r="E47" t="s">
        <v>106</v>
      </c>
      <c r="F47" t="s">
        <v>314</v>
      </c>
      <c r="G47" s="78">
        <v>26224700</v>
      </c>
      <c r="H47" s="78">
        <v>-22.068974358974401</v>
      </c>
      <c r="I47" s="78">
        <v>-5787.5223187179599</v>
      </c>
      <c r="J47" s="79">
        <v>-6.1100000000000002E-2</v>
      </c>
      <c r="K47" s="79">
        <v>-5.9999999999999995E-4</v>
      </c>
    </row>
    <row r="48" spans="2:11">
      <c r="B48" t="s">
        <v>1694</v>
      </c>
      <c r="C48" t="s">
        <v>1695</v>
      </c>
      <c r="D48" t="s">
        <v>123</v>
      </c>
      <c r="E48" t="s">
        <v>208</v>
      </c>
      <c r="F48" t="s">
        <v>1657</v>
      </c>
      <c r="G48" s="78">
        <v>-12909159</v>
      </c>
      <c r="H48" s="78">
        <v>1.3455781531272719</v>
      </c>
      <c r="I48" s="78">
        <v>-173.70282325646301</v>
      </c>
      <c r="J48" s="79">
        <v>-1.8E-3</v>
      </c>
      <c r="K48" s="79">
        <v>0</v>
      </c>
    </row>
    <row r="49" spans="2:11">
      <c r="B49" t="s">
        <v>1696</v>
      </c>
      <c r="C49" t="s">
        <v>1697</v>
      </c>
      <c r="D49" t="s">
        <v>123</v>
      </c>
      <c r="E49" t="s">
        <v>106</v>
      </c>
      <c r="F49" t="s">
        <v>1698</v>
      </c>
      <c r="G49" s="78">
        <v>-4112600</v>
      </c>
      <c r="H49" s="78">
        <v>-22.457621982537201</v>
      </c>
      <c r="I49" s="78">
        <v>923.59216165382497</v>
      </c>
      <c r="J49" s="79">
        <v>9.7999999999999997E-3</v>
      </c>
      <c r="K49" s="79">
        <v>1E-4</v>
      </c>
    </row>
    <row r="50" spans="2:11">
      <c r="B50" t="s">
        <v>1699</v>
      </c>
      <c r="C50" t="s">
        <v>1700</v>
      </c>
      <c r="D50" t="s">
        <v>123</v>
      </c>
      <c r="E50" t="s">
        <v>110</v>
      </c>
      <c r="F50" t="s">
        <v>336</v>
      </c>
      <c r="G50" s="78">
        <v>-28062800</v>
      </c>
      <c r="H50" s="78">
        <v>-4.4760864978903028</v>
      </c>
      <c r="I50" s="78">
        <v>1256.1152017299601</v>
      </c>
      <c r="J50" s="79">
        <v>1.3299999999999999E-2</v>
      </c>
      <c r="K50" s="79">
        <v>1E-4</v>
      </c>
    </row>
    <row r="51" spans="2:11">
      <c r="B51" t="s">
        <v>1701</v>
      </c>
      <c r="C51" t="s">
        <v>1702</v>
      </c>
      <c r="D51" t="s">
        <v>123</v>
      </c>
      <c r="E51" t="s">
        <v>106</v>
      </c>
      <c r="F51" t="s">
        <v>1703</v>
      </c>
      <c r="G51" s="78">
        <v>-6196700</v>
      </c>
      <c r="H51" s="78">
        <v>-9.2673082632360124</v>
      </c>
      <c r="I51" s="78">
        <v>574.26729114794603</v>
      </c>
      <c r="J51" s="79">
        <v>6.1000000000000004E-3</v>
      </c>
      <c r="K51" s="79">
        <v>1E-4</v>
      </c>
    </row>
    <row r="52" spans="2:11">
      <c r="B52" t="s">
        <v>1704</v>
      </c>
      <c r="C52" t="s">
        <v>1705</v>
      </c>
      <c r="D52" t="s">
        <v>123</v>
      </c>
      <c r="E52" t="s">
        <v>110</v>
      </c>
      <c r="F52" t="s">
        <v>1706</v>
      </c>
      <c r="G52" s="78">
        <v>982300</v>
      </c>
      <c r="H52" s="78">
        <v>-4.2713150289017303</v>
      </c>
      <c r="I52" s="78">
        <v>-41.957127528901701</v>
      </c>
      <c r="J52" s="79">
        <v>-4.0000000000000002E-4</v>
      </c>
      <c r="K52" s="79">
        <v>0</v>
      </c>
    </row>
    <row r="53" spans="2:11">
      <c r="B53" t="s">
        <v>1707</v>
      </c>
      <c r="C53" t="s">
        <v>1708</v>
      </c>
      <c r="D53" t="s">
        <v>123</v>
      </c>
      <c r="E53" t="s">
        <v>106</v>
      </c>
      <c r="F53" t="s">
        <v>1706</v>
      </c>
      <c r="G53" s="78">
        <v>12578500</v>
      </c>
      <c r="H53" s="78">
        <v>-7.1724059075750368</v>
      </c>
      <c r="I53" s="78">
        <v>-902.18107708432603</v>
      </c>
      <c r="J53" s="79">
        <v>-9.4999999999999998E-3</v>
      </c>
      <c r="K53" s="79">
        <v>-1E-4</v>
      </c>
    </row>
    <row r="54" spans="2:11">
      <c r="B54" t="s">
        <v>1709</v>
      </c>
      <c r="C54" t="s">
        <v>1710</v>
      </c>
      <c r="D54" t="s">
        <v>123</v>
      </c>
      <c r="E54" t="s">
        <v>106</v>
      </c>
      <c r="F54" t="s">
        <v>1676</v>
      </c>
      <c r="G54" s="78">
        <v>-2894000</v>
      </c>
      <c r="H54" s="78">
        <v>-9.5665822159492055</v>
      </c>
      <c r="I54" s="78">
        <v>276.85688932956998</v>
      </c>
      <c r="J54" s="79">
        <v>2.8999999999999998E-3</v>
      </c>
      <c r="K54" s="79">
        <v>0</v>
      </c>
    </row>
    <row r="55" spans="2:11">
      <c r="B55" t="s">
        <v>1711</v>
      </c>
      <c r="C55" t="s">
        <v>1712</v>
      </c>
      <c r="D55" t="s">
        <v>123</v>
      </c>
      <c r="E55" t="s">
        <v>110</v>
      </c>
      <c r="F55" t="s">
        <v>1713</v>
      </c>
      <c r="G55" s="78">
        <v>4049700</v>
      </c>
      <c r="H55" s="78">
        <v>1.2556962025316492</v>
      </c>
      <c r="I55" s="78">
        <v>50.8519291139242</v>
      </c>
      <c r="J55" s="79">
        <v>5.0000000000000001E-4</v>
      </c>
      <c r="K55" s="79">
        <v>0</v>
      </c>
    </row>
    <row r="56" spans="2:11">
      <c r="B56" t="s">
        <v>1714</v>
      </c>
      <c r="C56" t="s">
        <v>1715</v>
      </c>
      <c r="D56" t="s">
        <v>123</v>
      </c>
      <c r="E56" t="s">
        <v>106</v>
      </c>
      <c r="F56" t="s">
        <v>1671</v>
      </c>
      <c r="G56" s="78">
        <v>10796300</v>
      </c>
      <c r="H56" s="78">
        <v>-6.5410256410256382</v>
      </c>
      <c r="I56" s="78">
        <v>-706.18875128205104</v>
      </c>
      <c r="J56" s="79">
        <v>-7.4999999999999997E-3</v>
      </c>
      <c r="K56" s="79">
        <v>-1E-4</v>
      </c>
    </row>
    <row r="57" spans="2:11">
      <c r="B57" t="s">
        <v>1716</v>
      </c>
      <c r="C57" t="s">
        <v>1717</v>
      </c>
      <c r="D57" t="s">
        <v>123</v>
      </c>
      <c r="E57" t="s">
        <v>106</v>
      </c>
      <c r="F57" t="s">
        <v>1718</v>
      </c>
      <c r="G57" s="78">
        <v>5308600</v>
      </c>
      <c r="H57" s="78">
        <v>0.40312500000000001</v>
      </c>
      <c r="I57" s="78">
        <v>21.400293749999999</v>
      </c>
      <c r="J57" s="79">
        <v>2.0000000000000001E-4</v>
      </c>
      <c r="K57" s="79">
        <v>0</v>
      </c>
    </row>
    <row r="58" spans="2:11">
      <c r="B58" t="s">
        <v>1719</v>
      </c>
      <c r="C58" t="s">
        <v>1720</v>
      </c>
      <c r="D58" t="s">
        <v>123</v>
      </c>
      <c r="E58" t="s">
        <v>110</v>
      </c>
      <c r="F58" t="s">
        <v>1721</v>
      </c>
      <c r="G58" s="78">
        <v>-1658600</v>
      </c>
      <c r="H58" s="78">
        <v>-0.71570962479608702</v>
      </c>
      <c r="I58" s="78">
        <v>11.870759836867901</v>
      </c>
      <c r="J58" s="79">
        <v>1E-4</v>
      </c>
      <c r="K58" s="79">
        <v>0</v>
      </c>
    </row>
    <row r="59" spans="2:11">
      <c r="B59" t="s">
        <v>1722</v>
      </c>
      <c r="C59" t="s">
        <v>1723</v>
      </c>
      <c r="D59" t="s">
        <v>1606</v>
      </c>
      <c r="E59" t="s">
        <v>106</v>
      </c>
      <c r="F59" t="s">
        <v>1724</v>
      </c>
      <c r="G59" s="78">
        <v>-5912600</v>
      </c>
      <c r="H59" s="78">
        <v>-14.936419739481209</v>
      </c>
      <c r="I59" s="78">
        <v>883.13075351656596</v>
      </c>
      <c r="J59" s="79">
        <v>9.2999999999999992E-3</v>
      </c>
      <c r="K59" s="79">
        <v>1E-4</v>
      </c>
    </row>
    <row r="60" spans="2:11">
      <c r="B60" t="s">
        <v>1725</v>
      </c>
      <c r="C60" t="s">
        <v>1726</v>
      </c>
      <c r="D60" t="s">
        <v>1606</v>
      </c>
      <c r="E60" t="s">
        <v>106</v>
      </c>
      <c r="F60" t="s">
        <v>1727</v>
      </c>
      <c r="G60" s="78">
        <v>-39125700</v>
      </c>
      <c r="H60" s="78">
        <v>-5.6286111111111108</v>
      </c>
      <c r="I60" s="78">
        <v>2202.2334974999999</v>
      </c>
      <c r="J60" s="79">
        <v>2.3300000000000001E-2</v>
      </c>
      <c r="K60" s="79">
        <v>2.0000000000000001E-4</v>
      </c>
    </row>
    <row r="61" spans="2:11">
      <c r="B61" t="s">
        <v>1728</v>
      </c>
      <c r="C61" t="s">
        <v>1729</v>
      </c>
      <c r="D61" t="s">
        <v>1606</v>
      </c>
      <c r="E61" t="s">
        <v>203</v>
      </c>
      <c r="F61" t="s">
        <v>1730</v>
      </c>
      <c r="G61" s="78">
        <v>-2991913.2</v>
      </c>
      <c r="H61" s="78">
        <v>0.84280000001336941</v>
      </c>
      <c r="I61" s="78">
        <v>-25.215844449999999</v>
      </c>
      <c r="J61" s="79">
        <v>-2.9999999999999997E-4</v>
      </c>
      <c r="K61" s="79">
        <v>0</v>
      </c>
    </row>
    <row r="62" spans="2:11">
      <c r="B62" t="s">
        <v>1731</v>
      </c>
      <c r="C62" t="s">
        <v>1732</v>
      </c>
      <c r="D62" t="s">
        <v>1606</v>
      </c>
      <c r="E62" t="s">
        <v>110</v>
      </c>
      <c r="F62" t="s">
        <v>1638</v>
      </c>
      <c r="G62" s="78">
        <v>-1750205.74</v>
      </c>
      <c r="H62" s="78">
        <v>-27.957599999986286</v>
      </c>
      <c r="I62" s="78">
        <v>489.31551996600001</v>
      </c>
      <c r="J62" s="79">
        <v>5.1999999999999998E-3</v>
      </c>
      <c r="K62" s="79">
        <v>0</v>
      </c>
    </row>
    <row r="63" spans="2:11">
      <c r="B63" t="s">
        <v>1733</v>
      </c>
      <c r="C63" t="s">
        <v>1734</v>
      </c>
      <c r="D63" t="s">
        <v>1606</v>
      </c>
      <c r="E63" t="s">
        <v>106</v>
      </c>
      <c r="F63" t="s">
        <v>1668</v>
      </c>
      <c r="G63" s="78">
        <v>4556889.01</v>
      </c>
      <c r="H63" s="78">
        <v>-2.2179000000046085</v>
      </c>
      <c r="I63" s="78">
        <v>-101.067241353</v>
      </c>
      <c r="J63" s="79">
        <v>-1.1000000000000001E-3</v>
      </c>
      <c r="K63" s="79">
        <v>0</v>
      </c>
    </row>
    <row r="64" spans="2:11">
      <c r="B64" t="s">
        <v>1735</v>
      </c>
      <c r="C64" t="s">
        <v>1736</v>
      </c>
      <c r="D64" t="s">
        <v>1606</v>
      </c>
      <c r="E64" t="s">
        <v>106</v>
      </c>
      <c r="F64" t="s">
        <v>1668</v>
      </c>
      <c r="G64" s="78">
        <v>8302260.4100000001</v>
      </c>
      <c r="H64" s="78">
        <v>-2.2207999999966272</v>
      </c>
      <c r="I64" s="78">
        <v>-184.376599185</v>
      </c>
      <c r="J64" s="79">
        <v>-1.9E-3</v>
      </c>
      <c r="K64" s="79">
        <v>0</v>
      </c>
    </row>
    <row r="65" spans="2:11">
      <c r="B65" t="s">
        <v>1737</v>
      </c>
      <c r="C65" t="s">
        <v>1738</v>
      </c>
      <c r="D65" t="s">
        <v>1606</v>
      </c>
      <c r="E65" t="s">
        <v>106</v>
      </c>
      <c r="F65" t="s">
        <v>1665</v>
      </c>
      <c r="G65" s="78">
        <v>5208718.21</v>
      </c>
      <c r="H65" s="78">
        <v>-4.194399999995392</v>
      </c>
      <c r="I65" s="78">
        <v>-218.4744766</v>
      </c>
      <c r="J65" s="79">
        <v>-2.3E-3</v>
      </c>
      <c r="K65" s="79">
        <v>0</v>
      </c>
    </row>
    <row r="66" spans="2:11">
      <c r="B66" t="s">
        <v>1739</v>
      </c>
      <c r="C66" t="s">
        <v>1740</v>
      </c>
      <c r="D66" t="s">
        <v>1606</v>
      </c>
      <c r="E66" t="s">
        <v>106</v>
      </c>
      <c r="F66" t="s">
        <v>364</v>
      </c>
      <c r="G66" s="78">
        <v>2546026.52</v>
      </c>
      <c r="H66" s="78">
        <v>-13.010799999993715</v>
      </c>
      <c r="I66" s="78">
        <v>-331.25841846399999</v>
      </c>
      <c r="J66" s="79">
        <v>-3.5000000000000001E-3</v>
      </c>
      <c r="K66" s="79">
        <v>0</v>
      </c>
    </row>
    <row r="67" spans="2:11">
      <c r="B67" t="s">
        <v>1741</v>
      </c>
      <c r="C67" t="s">
        <v>1742</v>
      </c>
      <c r="D67" t="s">
        <v>1606</v>
      </c>
      <c r="E67" t="s">
        <v>106</v>
      </c>
      <c r="F67" t="s">
        <v>1743</v>
      </c>
      <c r="G67" s="78">
        <v>-4111987.54</v>
      </c>
      <c r="H67" s="78">
        <v>-15.348500000002431</v>
      </c>
      <c r="I67" s="78">
        <v>631.12840757699996</v>
      </c>
      <c r="J67" s="79">
        <v>6.7000000000000002E-3</v>
      </c>
      <c r="K67" s="79">
        <v>1E-4</v>
      </c>
    </row>
    <row r="68" spans="2:11">
      <c r="B68" t="s">
        <v>1744</v>
      </c>
      <c r="C68" t="s">
        <v>1745</v>
      </c>
      <c r="D68" t="s">
        <v>1606</v>
      </c>
      <c r="E68" t="s">
        <v>106</v>
      </c>
      <c r="F68" t="s">
        <v>314</v>
      </c>
      <c r="G68" s="78">
        <v>8282604.4500000002</v>
      </c>
      <c r="H68" s="78">
        <v>-22.594800000004831</v>
      </c>
      <c r="I68" s="78">
        <v>-1871.437910269</v>
      </c>
      <c r="J68" s="79">
        <v>-1.9800000000000002E-2</v>
      </c>
      <c r="K68" s="79">
        <v>-2.0000000000000001E-4</v>
      </c>
    </row>
    <row r="69" spans="2:11">
      <c r="B69" t="s">
        <v>1746</v>
      </c>
      <c r="C69" t="s">
        <v>1747</v>
      </c>
      <c r="D69" t="s">
        <v>1606</v>
      </c>
      <c r="E69" t="s">
        <v>106</v>
      </c>
      <c r="F69" t="s">
        <v>1748</v>
      </c>
      <c r="G69" s="78">
        <v>6365066.3099999996</v>
      </c>
      <c r="H69" s="78">
        <v>-33.589699999998899</v>
      </c>
      <c r="I69" s="78">
        <v>-2138.0066783299999</v>
      </c>
      <c r="J69" s="79">
        <v>-2.2599999999999999E-2</v>
      </c>
      <c r="K69" s="79">
        <v>-2.0000000000000001E-4</v>
      </c>
    </row>
    <row r="70" spans="2:11">
      <c r="B70" t="s">
        <v>1749</v>
      </c>
      <c r="C70" t="s">
        <v>1750</v>
      </c>
      <c r="D70" t="s">
        <v>1606</v>
      </c>
      <c r="E70" t="s">
        <v>106</v>
      </c>
      <c r="F70" t="s">
        <v>1751</v>
      </c>
      <c r="G70" s="78">
        <v>-2554118.46</v>
      </c>
      <c r="H70" s="78">
        <v>-37.084199999987469</v>
      </c>
      <c r="I70" s="78">
        <v>947.17439794300003</v>
      </c>
      <c r="J70" s="79">
        <v>0.01</v>
      </c>
      <c r="K70" s="79">
        <v>1E-4</v>
      </c>
    </row>
    <row r="71" spans="2:11">
      <c r="B71" t="s">
        <v>1752</v>
      </c>
      <c r="C71" t="s">
        <v>1753</v>
      </c>
      <c r="D71" t="s">
        <v>1606</v>
      </c>
      <c r="E71" t="s">
        <v>203</v>
      </c>
      <c r="F71" t="s">
        <v>361</v>
      </c>
      <c r="G71" s="78">
        <v>3093757.09</v>
      </c>
      <c r="H71" s="78">
        <v>8.6993999999851308</v>
      </c>
      <c r="I71" s="78">
        <v>269.13830428699998</v>
      </c>
      <c r="J71" s="79">
        <v>2.8E-3</v>
      </c>
      <c r="K71" s="79">
        <v>0</v>
      </c>
    </row>
    <row r="72" spans="2:11">
      <c r="B72" t="s">
        <v>1754</v>
      </c>
      <c r="C72" t="s">
        <v>1755</v>
      </c>
      <c r="D72" t="s">
        <v>1606</v>
      </c>
      <c r="E72" t="s">
        <v>203</v>
      </c>
      <c r="F72" t="s">
        <v>1671</v>
      </c>
      <c r="G72" s="78">
        <v>1456526.43</v>
      </c>
      <c r="H72" s="78">
        <v>8.6300999999704775</v>
      </c>
      <c r="I72" s="78">
        <v>125.699687435</v>
      </c>
      <c r="J72" s="79">
        <v>1.2999999999999999E-3</v>
      </c>
      <c r="K72" s="79">
        <v>0</v>
      </c>
    </row>
    <row r="73" spans="2:11">
      <c r="B73" t="s">
        <v>1756</v>
      </c>
      <c r="C73" t="s">
        <v>1757</v>
      </c>
      <c r="D73" t="s">
        <v>1606</v>
      </c>
      <c r="E73" t="s">
        <v>102</v>
      </c>
      <c r="F73" t="s">
        <v>1758</v>
      </c>
      <c r="G73" s="78">
        <v>-6878204.1200000001</v>
      </c>
      <c r="H73" s="78">
        <v>5.6299000000017445</v>
      </c>
      <c r="I73" s="78">
        <v>-387.23601375200002</v>
      </c>
      <c r="J73" s="79">
        <v>-4.1000000000000003E-3</v>
      </c>
      <c r="K73" s="79">
        <v>0</v>
      </c>
    </row>
    <row r="74" spans="2:11">
      <c r="B74" t="s">
        <v>1759</v>
      </c>
      <c r="C74" t="s">
        <v>1760</v>
      </c>
      <c r="D74" t="s">
        <v>1606</v>
      </c>
      <c r="E74" t="s">
        <v>110</v>
      </c>
      <c r="F74" t="s">
        <v>1761</v>
      </c>
      <c r="G74" s="78">
        <v>1374732.56</v>
      </c>
      <c r="H74" s="78">
        <v>-3.024400000026187</v>
      </c>
      <c r="I74" s="78">
        <v>-41.577411544999997</v>
      </c>
      <c r="J74" s="79">
        <v>-4.0000000000000002E-4</v>
      </c>
      <c r="K74" s="79">
        <v>0</v>
      </c>
    </row>
    <row r="75" spans="2:11">
      <c r="B75" t="s">
        <v>1762</v>
      </c>
      <c r="C75" t="s">
        <v>1763</v>
      </c>
      <c r="D75" t="s">
        <v>1606</v>
      </c>
      <c r="E75" t="s">
        <v>110</v>
      </c>
      <c r="F75" t="s">
        <v>1657</v>
      </c>
      <c r="G75" s="78">
        <v>-4506620.93</v>
      </c>
      <c r="H75" s="78">
        <v>-9.1049000000095415</v>
      </c>
      <c r="I75" s="78">
        <v>410.32332905599998</v>
      </c>
      <c r="J75" s="79">
        <v>4.3E-3</v>
      </c>
      <c r="K75" s="79">
        <v>0</v>
      </c>
    </row>
    <row r="76" spans="2:11">
      <c r="B76" t="s">
        <v>1764</v>
      </c>
      <c r="C76" t="s">
        <v>1765</v>
      </c>
      <c r="D76" t="s">
        <v>1606</v>
      </c>
      <c r="E76" t="s">
        <v>110</v>
      </c>
      <c r="F76" t="s">
        <v>1698</v>
      </c>
      <c r="G76" s="78">
        <v>536738.37</v>
      </c>
      <c r="H76" s="78">
        <v>-11.425100000024221</v>
      </c>
      <c r="I76" s="78">
        <v>-61.322895510999999</v>
      </c>
      <c r="J76" s="79">
        <v>-5.9999999999999995E-4</v>
      </c>
      <c r="K76" s="79">
        <v>0</v>
      </c>
    </row>
    <row r="77" spans="2:11">
      <c r="B77" t="s">
        <v>1766</v>
      </c>
      <c r="C77" t="s">
        <v>1767</v>
      </c>
      <c r="D77" t="s">
        <v>1606</v>
      </c>
      <c r="E77" t="s">
        <v>110</v>
      </c>
      <c r="F77" t="s">
        <v>1686</v>
      </c>
      <c r="G77" s="78">
        <v>-3701999.67</v>
      </c>
      <c r="H77" s="78">
        <v>-25.301199999998918</v>
      </c>
      <c r="I77" s="78">
        <v>936.65034050600002</v>
      </c>
      <c r="J77" s="79">
        <v>9.9000000000000008E-3</v>
      </c>
      <c r="K77" s="79">
        <v>1E-4</v>
      </c>
    </row>
    <row r="78" spans="2:11">
      <c r="B78" t="s">
        <v>1768</v>
      </c>
      <c r="C78" t="s">
        <v>1769</v>
      </c>
      <c r="D78" t="s">
        <v>1606</v>
      </c>
      <c r="E78" t="s">
        <v>110</v>
      </c>
      <c r="F78" t="s">
        <v>1770</v>
      </c>
      <c r="G78" s="78">
        <v>-6066967.29</v>
      </c>
      <c r="H78" s="78">
        <v>-26.783000000004943</v>
      </c>
      <c r="I78" s="78">
        <v>1624.915849281</v>
      </c>
      <c r="J78" s="79">
        <v>1.72E-2</v>
      </c>
      <c r="K78" s="79">
        <v>2.0000000000000001E-4</v>
      </c>
    </row>
    <row r="79" spans="2:11">
      <c r="B79" t="s">
        <v>1771</v>
      </c>
      <c r="C79" t="s">
        <v>1772</v>
      </c>
      <c r="D79" t="s">
        <v>1606</v>
      </c>
      <c r="E79" t="s">
        <v>106</v>
      </c>
      <c r="F79" t="s">
        <v>1773</v>
      </c>
      <c r="G79" s="78">
        <v>-2916800</v>
      </c>
      <c r="H79" s="78">
        <v>-0.89642857142857246</v>
      </c>
      <c r="I79" s="78">
        <v>26.147028571428599</v>
      </c>
      <c r="J79" s="79">
        <v>2.9999999999999997E-4</v>
      </c>
      <c r="K79" s="79">
        <v>0</v>
      </c>
    </row>
    <row r="80" spans="2:11">
      <c r="B80" t="s">
        <v>1774</v>
      </c>
      <c r="C80" t="s">
        <v>1775</v>
      </c>
      <c r="D80" t="s">
        <v>1606</v>
      </c>
      <c r="E80" t="s">
        <v>106</v>
      </c>
      <c r="F80" t="s">
        <v>1776</v>
      </c>
      <c r="G80" s="78">
        <v>-23361000</v>
      </c>
      <c r="H80" s="78">
        <v>-3.2745177514792903</v>
      </c>
      <c r="I80" s="78">
        <v>764.96009192307702</v>
      </c>
      <c r="J80" s="79">
        <v>8.0999999999999996E-3</v>
      </c>
      <c r="K80" s="79">
        <v>1E-4</v>
      </c>
    </row>
    <row r="81" spans="2:11">
      <c r="B81" t="s">
        <v>1777</v>
      </c>
      <c r="C81" t="s">
        <v>1778</v>
      </c>
      <c r="D81" t="s">
        <v>1606</v>
      </c>
      <c r="E81" t="s">
        <v>106</v>
      </c>
      <c r="F81" t="s">
        <v>1776</v>
      </c>
      <c r="G81" s="78">
        <v>-505600</v>
      </c>
      <c r="H81" s="78">
        <v>-3.6101209677419304</v>
      </c>
      <c r="I81" s="78">
        <v>18.252771612903199</v>
      </c>
      <c r="J81" s="79">
        <v>2.0000000000000001E-4</v>
      </c>
      <c r="K81" s="79">
        <v>0</v>
      </c>
    </row>
    <row r="82" spans="2:11">
      <c r="B82" t="s">
        <v>1779</v>
      </c>
      <c r="C82" t="s">
        <v>1780</v>
      </c>
      <c r="D82" t="s">
        <v>1606</v>
      </c>
      <c r="E82" t="s">
        <v>106</v>
      </c>
      <c r="F82" t="s">
        <v>1781</v>
      </c>
      <c r="G82" s="78">
        <v>-7974300</v>
      </c>
      <c r="H82" s="78">
        <v>-4.2042444910807975</v>
      </c>
      <c r="I82" s="78">
        <v>335.25906845225597</v>
      </c>
      <c r="J82" s="79">
        <v>3.5000000000000001E-3</v>
      </c>
      <c r="K82" s="79">
        <v>0</v>
      </c>
    </row>
    <row r="83" spans="2:11">
      <c r="B83" t="s">
        <v>1782</v>
      </c>
      <c r="C83" t="s">
        <v>1783</v>
      </c>
      <c r="D83" t="s">
        <v>1606</v>
      </c>
      <c r="E83" t="s">
        <v>207</v>
      </c>
      <c r="F83" t="s">
        <v>1784</v>
      </c>
      <c r="G83" s="78">
        <v>-32346800</v>
      </c>
      <c r="H83" s="78">
        <v>1.1291029023746708</v>
      </c>
      <c r="I83" s="78">
        <v>-365.22865762533002</v>
      </c>
      <c r="J83" s="79">
        <v>-3.8999999999999998E-3</v>
      </c>
      <c r="K83" s="79">
        <v>0</v>
      </c>
    </row>
    <row r="84" spans="2:11">
      <c r="B84" t="s">
        <v>1785</v>
      </c>
      <c r="C84" t="s">
        <v>1786</v>
      </c>
      <c r="D84" t="s">
        <v>1606</v>
      </c>
      <c r="E84" t="s">
        <v>113</v>
      </c>
      <c r="F84" t="s">
        <v>1730</v>
      </c>
      <c r="G84" s="78">
        <v>-15991600</v>
      </c>
      <c r="H84" s="78">
        <v>-11.764132070214488</v>
      </c>
      <c r="I84" s="78">
        <v>1881.2729441404199</v>
      </c>
      <c r="J84" s="79">
        <v>1.9900000000000001E-2</v>
      </c>
      <c r="K84" s="79">
        <v>2.0000000000000001E-4</v>
      </c>
    </row>
    <row r="85" spans="2:11">
      <c r="B85" t="s">
        <v>1787</v>
      </c>
      <c r="C85" t="s">
        <v>1788</v>
      </c>
      <c r="D85" t="s">
        <v>1606</v>
      </c>
      <c r="E85" t="s">
        <v>113</v>
      </c>
      <c r="F85" t="s">
        <v>1789</v>
      </c>
      <c r="G85" s="78">
        <v>-843410</v>
      </c>
      <c r="H85" s="78">
        <v>-1.8824609733700572E-3</v>
      </c>
      <c r="I85" s="78">
        <v>1.58768640955004E-2</v>
      </c>
      <c r="J85" s="79">
        <v>0</v>
      </c>
      <c r="K85" s="79">
        <v>0</v>
      </c>
    </row>
    <row r="86" spans="2:11">
      <c r="B86" t="s">
        <v>1790</v>
      </c>
      <c r="C86" t="s">
        <v>1791</v>
      </c>
      <c r="D86" t="s">
        <v>1606</v>
      </c>
      <c r="E86" t="s">
        <v>106</v>
      </c>
      <c r="F86" t="s">
        <v>1789</v>
      </c>
      <c r="G86" s="78">
        <v>-1463200</v>
      </c>
      <c r="H86" s="78">
        <v>-16.645036855036906</v>
      </c>
      <c r="I86" s="78">
        <v>243.5501792629</v>
      </c>
      <c r="J86" s="79">
        <v>2.5999999999999999E-3</v>
      </c>
      <c r="K86" s="79">
        <v>0</v>
      </c>
    </row>
    <row r="87" spans="2:11">
      <c r="B87" t="s">
        <v>1792</v>
      </c>
      <c r="C87" t="s">
        <v>1793</v>
      </c>
      <c r="D87" t="s">
        <v>1606</v>
      </c>
      <c r="E87" t="s">
        <v>106</v>
      </c>
      <c r="F87" t="s">
        <v>1789</v>
      </c>
      <c r="G87" s="78">
        <v>-42705000</v>
      </c>
      <c r="H87" s="78">
        <v>-16.943892198581594</v>
      </c>
      <c r="I87" s="78">
        <v>7235.8891634042702</v>
      </c>
      <c r="J87" s="79">
        <v>7.6399999999999996E-2</v>
      </c>
      <c r="K87" s="79">
        <v>6.9999999999999999E-4</v>
      </c>
    </row>
    <row r="88" spans="2:11">
      <c r="B88" t="s">
        <v>1794</v>
      </c>
      <c r="C88" t="s">
        <v>1795</v>
      </c>
      <c r="D88" t="s">
        <v>1606</v>
      </c>
      <c r="E88" t="s">
        <v>106</v>
      </c>
      <c r="F88" t="s">
        <v>1649</v>
      </c>
      <c r="G88" s="78">
        <v>4093272.3</v>
      </c>
      <c r="H88" s="78">
        <v>-4.288699999997557</v>
      </c>
      <c r="I88" s="78">
        <v>-175.54816912999999</v>
      </c>
      <c r="J88" s="79">
        <v>-1.9E-3</v>
      </c>
      <c r="K88" s="79">
        <v>0</v>
      </c>
    </row>
    <row r="89" spans="2:11">
      <c r="B89" t="s">
        <v>1796</v>
      </c>
      <c r="C89" t="s">
        <v>1797</v>
      </c>
      <c r="D89" t="s">
        <v>1606</v>
      </c>
      <c r="E89" t="s">
        <v>106</v>
      </c>
      <c r="F89" t="s">
        <v>1798</v>
      </c>
      <c r="G89" s="78">
        <v>7552192.6900000004</v>
      </c>
      <c r="H89" s="78">
        <v>-6.4189999999986762</v>
      </c>
      <c r="I89" s="78">
        <v>-484.77524877100001</v>
      </c>
      <c r="J89" s="79">
        <v>-5.1000000000000004E-3</v>
      </c>
      <c r="K89" s="79">
        <v>0</v>
      </c>
    </row>
    <row r="90" spans="2:11">
      <c r="B90" t="s">
        <v>1799</v>
      </c>
      <c r="C90" t="s">
        <v>1800</v>
      </c>
      <c r="D90" t="s">
        <v>1606</v>
      </c>
      <c r="E90" t="s">
        <v>106</v>
      </c>
      <c r="F90" t="s">
        <v>1671</v>
      </c>
      <c r="G90" s="78">
        <v>4936308.18</v>
      </c>
      <c r="H90" s="78">
        <v>-6.5970000000081033</v>
      </c>
      <c r="I90" s="78">
        <v>-325.64825063500001</v>
      </c>
      <c r="J90" s="79">
        <v>-3.3999999999999998E-3</v>
      </c>
      <c r="K90" s="79">
        <v>0</v>
      </c>
    </row>
    <row r="91" spans="2:11">
      <c r="B91" t="s">
        <v>1801</v>
      </c>
      <c r="C91" t="s">
        <v>1802</v>
      </c>
      <c r="D91" t="s">
        <v>1606</v>
      </c>
      <c r="E91" t="s">
        <v>106</v>
      </c>
      <c r="F91" t="s">
        <v>1706</v>
      </c>
      <c r="G91" s="78">
        <v>1064759.3600000001</v>
      </c>
      <c r="H91" s="78">
        <v>-7.1747999999737031</v>
      </c>
      <c r="I91" s="78">
        <v>-76.394354561</v>
      </c>
      <c r="J91" s="79">
        <v>-8.0000000000000004E-4</v>
      </c>
      <c r="K91" s="79">
        <v>0</v>
      </c>
    </row>
    <row r="92" spans="2:11">
      <c r="B92" t="s">
        <v>1803</v>
      </c>
      <c r="C92" t="s">
        <v>1804</v>
      </c>
      <c r="D92" t="s">
        <v>1606</v>
      </c>
      <c r="E92" t="s">
        <v>106</v>
      </c>
      <c r="F92" t="s">
        <v>1646</v>
      </c>
      <c r="G92" s="78">
        <v>470372.87</v>
      </c>
      <c r="H92" s="78">
        <v>-9.6120999999425987</v>
      </c>
      <c r="I92" s="78">
        <v>-45.212710637000001</v>
      </c>
      <c r="J92" s="79">
        <v>-5.0000000000000001E-4</v>
      </c>
      <c r="K92" s="79">
        <v>0</v>
      </c>
    </row>
    <row r="93" spans="2:11">
      <c r="B93" t="s">
        <v>1805</v>
      </c>
      <c r="C93" t="s">
        <v>1806</v>
      </c>
      <c r="D93" t="s">
        <v>1606</v>
      </c>
      <c r="E93" t="s">
        <v>106</v>
      </c>
      <c r="F93" t="s">
        <v>1646</v>
      </c>
      <c r="G93" s="78">
        <v>821990.75</v>
      </c>
      <c r="H93" s="78">
        <v>-9.9160000000000004</v>
      </c>
      <c r="I93" s="78">
        <v>-81.508602769999996</v>
      </c>
      <c r="J93" s="79">
        <v>-8.9999999999999998E-4</v>
      </c>
      <c r="K93" s="79">
        <v>0</v>
      </c>
    </row>
    <row r="94" spans="2:11">
      <c r="B94" t="s">
        <v>1807</v>
      </c>
      <c r="C94" t="s">
        <v>1808</v>
      </c>
      <c r="D94" t="s">
        <v>1606</v>
      </c>
      <c r="E94" t="s">
        <v>106</v>
      </c>
      <c r="F94" t="s">
        <v>364</v>
      </c>
      <c r="G94" s="78">
        <v>7305989.1600000001</v>
      </c>
      <c r="H94" s="78">
        <v>-13.238199999998358</v>
      </c>
      <c r="I94" s="78">
        <v>-967.18145697900002</v>
      </c>
      <c r="J94" s="79">
        <v>-1.0200000000000001E-2</v>
      </c>
      <c r="K94" s="79">
        <v>-1E-4</v>
      </c>
    </row>
    <row r="95" spans="2:11">
      <c r="B95" t="s">
        <v>1809</v>
      </c>
      <c r="C95" t="s">
        <v>1810</v>
      </c>
      <c r="D95" t="s">
        <v>1606</v>
      </c>
      <c r="E95" t="s">
        <v>106</v>
      </c>
      <c r="F95" t="s">
        <v>1811</v>
      </c>
      <c r="G95" s="78">
        <v>-3252277.68</v>
      </c>
      <c r="H95" s="78">
        <v>-14.811799999992621</v>
      </c>
      <c r="I95" s="78">
        <v>481.72086540599997</v>
      </c>
      <c r="J95" s="79">
        <v>5.1000000000000004E-3</v>
      </c>
      <c r="K95" s="79">
        <v>0</v>
      </c>
    </row>
    <row r="96" spans="2:11">
      <c r="B96" t="s">
        <v>1812</v>
      </c>
      <c r="C96" t="s">
        <v>1813</v>
      </c>
      <c r="D96" t="s">
        <v>1606</v>
      </c>
      <c r="E96" t="s">
        <v>106</v>
      </c>
      <c r="F96" t="s">
        <v>1626</v>
      </c>
      <c r="G96" s="78">
        <v>5488406.5599999996</v>
      </c>
      <c r="H96" s="78">
        <v>-17.361200000005102</v>
      </c>
      <c r="I96" s="78">
        <v>-952.85323969499996</v>
      </c>
      <c r="J96" s="79">
        <v>-1.01E-2</v>
      </c>
      <c r="K96" s="79">
        <v>-1E-4</v>
      </c>
    </row>
    <row r="97" spans="2:11">
      <c r="B97" t="s">
        <v>1814</v>
      </c>
      <c r="C97" t="s">
        <v>1815</v>
      </c>
      <c r="D97" t="s">
        <v>1606</v>
      </c>
      <c r="E97" t="s">
        <v>106</v>
      </c>
      <c r="F97" t="s">
        <v>1654</v>
      </c>
      <c r="G97" s="78">
        <v>-5463916.8300000001</v>
      </c>
      <c r="H97" s="78">
        <v>-19.088699999996155</v>
      </c>
      <c r="I97" s="78">
        <v>1042.9906919279999</v>
      </c>
      <c r="J97" s="79">
        <v>1.0999999999999999E-2</v>
      </c>
      <c r="K97" s="79">
        <v>1E-4</v>
      </c>
    </row>
    <row r="98" spans="2:11">
      <c r="B98" t="s">
        <v>1816</v>
      </c>
      <c r="C98" t="s">
        <v>1817</v>
      </c>
      <c r="D98" t="s">
        <v>1606</v>
      </c>
      <c r="E98" t="s">
        <v>106</v>
      </c>
      <c r="F98" t="s">
        <v>1818</v>
      </c>
      <c r="G98" s="78">
        <v>-4809247.62</v>
      </c>
      <c r="H98" s="78">
        <v>-19.274000000004158</v>
      </c>
      <c r="I98" s="78">
        <v>926.93438627900002</v>
      </c>
      <c r="J98" s="79">
        <v>9.7999999999999997E-3</v>
      </c>
      <c r="K98" s="79">
        <v>1E-4</v>
      </c>
    </row>
    <row r="99" spans="2:11">
      <c r="B99" t="s">
        <v>1819</v>
      </c>
      <c r="C99" t="s">
        <v>1820</v>
      </c>
      <c r="D99" t="s">
        <v>1606</v>
      </c>
      <c r="E99" t="s">
        <v>106</v>
      </c>
      <c r="F99" t="s">
        <v>412</v>
      </c>
      <c r="G99" s="78">
        <v>-5449648.0099999998</v>
      </c>
      <c r="H99" s="78">
        <v>-19.345700000007891</v>
      </c>
      <c r="I99" s="78">
        <v>1054.2725550709999</v>
      </c>
      <c r="J99" s="79">
        <v>1.11E-2</v>
      </c>
      <c r="K99" s="79">
        <v>1E-4</v>
      </c>
    </row>
    <row r="100" spans="2:11">
      <c r="B100" t="s">
        <v>1821</v>
      </c>
      <c r="C100" t="s">
        <v>1822</v>
      </c>
      <c r="D100" t="s">
        <v>1606</v>
      </c>
      <c r="E100" t="s">
        <v>106</v>
      </c>
      <c r="F100" t="s">
        <v>1641</v>
      </c>
      <c r="G100" s="78">
        <v>5121374.83</v>
      </c>
      <c r="H100" s="78">
        <v>-20.004099999999415</v>
      </c>
      <c r="I100" s="78">
        <v>-1024.484942368</v>
      </c>
      <c r="J100" s="79">
        <v>-1.0800000000000001E-2</v>
      </c>
      <c r="K100" s="79">
        <v>-1E-4</v>
      </c>
    </row>
    <row r="101" spans="2:11">
      <c r="B101" t="s">
        <v>1823</v>
      </c>
      <c r="C101" t="s">
        <v>1824</v>
      </c>
      <c r="D101" t="s">
        <v>1606</v>
      </c>
      <c r="E101" t="s">
        <v>106</v>
      </c>
      <c r="F101" t="s">
        <v>1641</v>
      </c>
      <c r="G101" s="78">
        <v>2290358.42</v>
      </c>
      <c r="H101" s="78">
        <v>-20.00389999998341</v>
      </c>
      <c r="I101" s="78">
        <v>-458.16100797799999</v>
      </c>
      <c r="J101" s="79">
        <v>-4.7999999999999996E-3</v>
      </c>
      <c r="K101" s="79">
        <v>0</v>
      </c>
    </row>
    <row r="102" spans="2:11">
      <c r="B102" t="s">
        <v>1825</v>
      </c>
      <c r="C102" t="s">
        <v>1826</v>
      </c>
      <c r="D102" t="s">
        <v>1606</v>
      </c>
      <c r="E102" t="s">
        <v>106</v>
      </c>
      <c r="F102" t="s">
        <v>1657</v>
      </c>
      <c r="G102" s="78">
        <v>2767420.14</v>
      </c>
      <c r="H102" s="78">
        <v>-20.836300000006503</v>
      </c>
      <c r="I102" s="78">
        <v>-576.62796263099995</v>
      </c>
      <c r="J102" s="79">
        <v>-6.1000000000000004E-3</v>
      </c>
      <c r="K102" s="79">
        <v>-1E-4</v>
      </c>
    </row>
    <row r="103" spans="2:11">
      <c r="B103" t="s">
        <v>1827</v>
      </c>
      <c r="C103" t="s">
        <v>1828</v>
      </c>
      <c r="D103" t="s">
        <v>1606</v>
      </c>
      <c r="E103" t="s">
        <v>106</v>
      </c>
      <c r="F103" t="s">
        <v>314</v>
      </c>
      <c r="G103" s="78">
        <v>2733682.52</v>
      </c>
      <c r="H103" s="78">
        <v>-21.782399999982442</v>
      </c>
      <c r="I103" s="78">
        <v>-595.46166123600005</v>
      </c>
      <c r="J103" s="79">
        <v>-6.3E-3</v>
      </c>
      <c r="K103" s="79">
        <v>-1E-4</v>
      </c>
    </row>
    <row r="104" spans="2:11">
      <c r="B104" t="s">
        <v>1829</v>
      </c>
      <c r="C104" t="s">
        <v>1830</v>
      </c>
      <c r="D104" t="s">
        <v>1606</v>
      </c>
      <c r="E104" t="s">
        <v>106</v>
      </c>
      <c r="F104" t="s">
        <v>1698</v>
      </c>
      <c r="G104" s="78">
        <v>2005153.63</v>
      </c>
      <c r="H104" s="78">
        <v>-22.47520000001197</v>
      </c>
      <c r="I104" s="78">
        <v>-450.66228864999999</v>
      </c>
      <c r="J104" s="79">
        <v>-4.7999999999999996E-3</v>
      </c>
      <c r="K104" s="79">
        <v>0</v>
      </c>
    </row>
    <row r="105" spans="2:11">
      <c r="B105" t="s">
        <v>1831</v>
      </c>
      <c r="C105" t="s">
        <v>1832</v>
      </c>
      <c r="D105" t="s">
        <v>1606</v>
      </c>
      <c r="E105" t="s">
        <v>106</v>
      </c>
      <c r="F105" t="s">
        <v>1833</v>
      </c>
      <c r="G105" s="78">
        <v>5411703.9100000001</v>
      </c>
      <c r="H105" s="78">
        <v>-26.319499999991685</v>
      </c>
      <c r="I105" s="78">
        <v>-1424.3334105920001</v>
      </c>
      <c r="J105" s="79">
        <v>-1.4999999999999999E-2</v>
      </c>
      <c r="K105" s="79">
        <v>-1E-4</v>
      </c>
    </row>
    <row r="106" spans="2:11">
      <c r="B106" t="s">
        <v>1834</v>
      </c>
      <c r="C106" t="s">
        <v>1835</v>
      </c>
      <c r="D106" t="s">
        <v>1606</v>
      </c>
      <c r="E106" t="s">
        <v>106</v>
      </c>
      <c r="F106" t="s">
        <v>1833</v>
      </c>
      <c r="G106" s="78">
        <v>1944091.89</v>
      </c>
      <c r="H106" s="78">
        <v>-26.756600000013375</v>
      </c>
      <c r="I106" s="78">
        <v>-520.17289063999999</v>
      </c>
      <c r="J106" s="79">
        <v>-5.4999999999999997E-3</v>
      </c>
      <c r="K106" s="79">
        <v>-1E-4</v>
      </c>
    </row>
    <row r="107" spans="2:11">
      <c r="B107" s="80" t="s">
        <v>1603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245</v>
      </c>
      <c r="C108" t="s">
        <v>245</v>
      </c>
      <c r="D108" t="s">
        <v>245</v>
      </c>
      <c r="E108" t="s">
        <v>245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s="80" t="s">
        <v>913</v>
      </c>
      <c r="C109" s="16"/>
      <c r="D109" s="16"/>
      <c r="G109" s="82">
        <v>-555144280.97000003</v>
      </c>
      <c r="I109" s="82">
        <v>732.79728499454802</v>
      </c>
      <c r="J109" s="81">
        <v>7.7000000000000002E-3</v>
      </c>
      <c r="K109" s="81">
        <v>1E-4</v>
      </c>
    </row>
    <row r="110" spans="2:11">
      <c r="B110" t="s">
        <v>1836</v>
      </c>
      <c r="C110" t="s">
        <v>1837</v>
      </c>
      <c r="D110" t="s">
        <v>1606</v>
      </c>
      <c r="E110" t="s">
        <v>102</v>
      </c>
      <c r="F110" t="s">
        <v>1838</v>
      </c>
      <c r="G110" s="78">
        <v>142675000</v>
      </c>
      <c r="H110" s="78">
        <v>-0.51749999999999996</v>
      </c>
      <c r="I110" s="78">
        <v>-738.34312499999999</v>
      </c>
      <c r="J110" s="79">
        <v>-7.7999999999999996E-3</v>
      </c>
      <c r="K110" s="79">
        <v>-1E-4</v>
      </c>
    </row>
    <row r="111" spans="2:11">
      <c r="B111" t="s">
        <v>1839</v>
      </c>
      <c r="C111" t="s">
        <v>1840</v>
      </c>
      <c r="D111" t="s">
        <v>1606</v>
      </c>
      <c r="E111" t="s">
        <v>102</v>
      </c>
      <c r="F111" t="s">
        <v>1676</v>
      </c>
      <c r="G111" s="78">
        <v>16099000</v>
      </c>
      <c r="H111" s="78">
        <v>-1.0827</v>
      </c>
      <c r="I111" s="78">
        <v>-174.30387300000001</v>
      </c>
      <c r="J111" s="79">
        <v>-1.8E-3</v>
      </c>
      <c r="K111" s="79">
        <v>0</v>
      </c>
    </row>
    <row r="112" spans="2:11">
      <c r="B112" t="s">
        <v>1841</v>
      </c>
      <c r="C112" t="s">
        <v>1842</v>
      </c>
      <c r="D112" t="s">
        <v>1606</v>
      </c>
      <c r="E112" t="s">
        <v>102</v>
      </c>
      <c r="F112" t="s">
        <v>1798</v>
      </c>
      <c r="G112" s="78">
        <v>107073000</v>
      </c>
      <c r="H112" s="78">
        <v>-1.0827</v>
      </c>
      <c r="I112" s="78">
        <v>-1159.2793710000001</v>
      </c>
      <c r="J112" s="79">
        <v>-1.2200000000000001E-2</v>
      </c>
      <c r="K112" s="79">
        <v>-1E-4</v>
      </c>
    </row>
    <row r="113" spans="2:11">
      <c r="B113" t="s">
        <v>1843</v>
      </c>
      <c r="C113" t="s">
        <v>1844</v>
      </c>
      <c r="D113" t="s">
        <v>1606</v>
      </c>
      <c r="E113" t="s">
        <v>102</v>
      </c>
      <c r="F113" t="s">
        <v>1845</v>
      </c>
      <c r="G113" s="78">
        <v>-37192000</v>
      </c>
      <c r="H113" s="78">
        <v>-1.4141999999999999</v>
      </c>
      <c r="I113" s="78">
        <v>525.96926399999995</v>
      </c>
      <c r="J113" s="79">
        <v>5.5999999999999999E-3</v>
      </c>
      <c r="K113" s="79">
        <v>1E-4</v>
      </c>
    </row>
    <row r="114" spans="2:11">
      <c r="B114" t="s">
        <v>1846</v>
      </c>
      <c r="C114" t="s">
        <v>1847</v>
      </c>
      <c r="D114" t="s">
        <v>1606</v>
      </c>
      <c r="E114" t="s">
        <v>102</v>
      </c>
      <c r="F114" t="s">
        <v>1848</v>
      </c>
      <c r="G114" s="78">
        <v>-71551000</v>
      </c>
      <c r="H114" s="78">
        <v>-0.94899999999999995</v>
      </c>
      <c r="I114" s="78">
        <v>679.01899000000003</v>
      </c>
      <c r="J114" s="79">
        <v>7.1999999999999998E-3</v>
      </c>
      <c r="K114" s="79">
        <v>1E-4</v>
      </c>
    </row>
    <row r="115" spans="2:11">
      <c r="B115" t="s">
        <v>1849</v>
      </c>
      <c r="C115" t="s">
        <v>1850</v>
      </c>
      <c r="D115" t="s">
        <v>1606</v>
      </c>
      <c r="E115" t="s">
        <v>102</v>
      </c>
      <c r="F115" t="s">
        <v>1838</v>
      </c>
      <c r="G115" s="78">
        <v>5913935</v>
      </c>
      <c r="H115" s="78">
        <v>-1.3321000000000001</v>
      </c>
      <c r="I115" s="78">
        <v>-78.779528135000007</v>
      </c>
      <c r="J115" s="79">
        <v>-8.0000000000000004E-4</v>
      </c>
      <c r="K115" s="79">
        <v>0</v>
      </c>
    </row>
    <row r="116" spans="2:11">
      <c r="B116" t="s">
        <v>1851</v>
      </c>
      <c r="C116" t="s">
        <v>1852</v>
      </c>
      <c r="D116" t="s">
        <v>1606</v>
      </c>
      <c r="E116" t="s">
        <v>102</v>
      </c>
      <c r="F116" t="s">
        <v>1706</v>
      </c>
      <c r="G116" s="78">
        <v>107084000</v>
      </c>
      <c r="H116" s="78">
        <v>-1.007501807664497</v>
      </c>
      <c r="I116" s="78">
        <v>-1078.8732357194499</v>
      </c>
      <c r="J116" s="79">
        <v>-1.14E-2</v>
      </c>
      <c r="K116" s="79">
        <v>-1E-4</v>
      </c>
    </row>
    <row r="117" spans="2:11">
      <c r="B117" t="s">
        <v>1853</v>
      </c>
      <c r="C117" t="s">
        <v>1854</v>
      </c>
      <c r="D117" t="s">
        <v>1606</v>
      </c>
      <c r="E117" t="s">
        <v>110</v>
      </c>
      <c r="F117" t="s">
        <v>336</v>
      </c>
      <c r="G117" s="78">
        <v>-4930000</v>
      </c>
      <c r="H117" s="78">
        <v>-28.858909090909126</v>
      </c>
      <c r="I117" s="78">
        <v>1422.7442181818201</v>
      </c>
      <c r="J117" s="79">
        <v>1.4999999999999999E-2</v>
      </c>
      <c r="K117" s="79">
        <v>1E-4</v>
      </c>
    </row>
    <row r="118" spans="2:11">
      <c r="B118" t="s">
        <v>1855</v>
      </c>
      <c r="C118" t="s">
        <v>1856</v>
      </c>
      <c r="D118" t="s">
        <v>1606</v>
      </c>
      <c r="E118" t="s">
        <v>106</v>
      </c>
      <c r="F118" t="s">
        <v>1028</v>
      </c>
      <c r="G118" s="78">
        <v>-856073000</v>
      </c>
      <c r="H118" s="78">
        <v>-2.2533984195865598E-2</v>
      </c>
      <c r="I118" s="78">
        <v>699.67497486243803</v>
      </c>
      <c r="J118" s="79">
        <v>7.4000000000000003E-3</v>
      </c>
      <c r="K118" s="79">
        <v>1E-4</v>
      </c>
    </row>
    <row r="119" spans="2:11">
      <c r="B119" t="s">
        <v>1857</v>
      </c>
      <c r="C119" t="s">
        <v>1858</v>
      </c>
      <c r="D119" t="s">
        <v>1606</v>
      </c>
      <c r="E119" t="s">
        <v>113</v>
      </c>
      <c r="F119" t="s">
        <v>1859</v>
      </c>
      <c r="G119" s="78">
        <v>35756784.030000001</v>
      </c>
      <c r="H119" s="78">
        <v>1.7758</v>
      </c>
      <c r="I119" s="78">
        <v>634.96897080474002</v>
      </c>
      <c r="J119" s="79">
        <v>6.7000000000000002E-3</v>
      </c>
      <c r="K119" s="79">
        <v>1E-4</v>
      </c>
    </row>
    <row r="120" spans="2:11">
      <c r="B120" s="80" t="s">
        <v>463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245</v>
      </c>
      <c r="C121" t="s">
        <v>245</v>
      </c>
      <c r="D121" t="s">
        <v>245</v>
      </c>
      <c r="E121" t="s">
        <v>245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273</v>
      </c>
      <c r="C122" s="16"/>
      <c r="D122" s="16"/>
      <c r="G122" s="82">
        <v>27460381.649999999</v>
      </c>
      <c r="I122" s="82">
        <v>5931.0427174850001</v>
      </c>
      <c r="J122" s="81">
        <v>6.2600000000000003E-2</v>
      </c>
      <c r="K122" s="81">
        <v>5.9999999999999995E-4</v>
      </c>
    </row>
    <row r="123" spans="2:11">
      <c r="B123" s="80" t="s">
        <v>911</v>
      </c>
      <c r="C123" s="16"/>
      <c r="D123" s="16"/>
      <c r="G123" s="82">
        <v>27460381.649999999</v>
      </c>
      <c r="I123" s="82">
        <v>5931.0427174850001</v>
      </c>
      <c r="J123" s="81">
        <v>6.2600000000000003E-2</v>
      </c>
      <c r="K123" s="81">
        <v>5.9999999999999995E-4</v>
      </c>
    </row>
    <row r="124" spans="2:11">
      <c r="B124" t="s">
        <v>1860</v>
      </c>
      <c r="C124" t="s">
        <v>1861</v>
      </c>
      <c r="D124" t="s">
        <v>1606</v>
      </c>
      <c r="E124" t="s">
        <v>106</v>
      </c>
      <c r="F124" t="s">
        <v>356</v>
      </c>
      <c r="G124" s="78">
        <v>8195577</v>
      </c>
      <c r="H124" s="78">
        <v>8.9680000000009414</v>
      </c>
      <c r="I124" s="78">
        <v>2665.7700856209999</v>
      </c>
      <c r="J124" s="79">
        <v>2.8199999999999999E-2</v>
      </c>
      <c r="K124" s="79">
        <v>2.9999999999999997E-4</v>
      </c>
    </row>
    <row r="125" spans="2:11">
      <c r="B125" t="s">
        <v>1862</v>
      </c>
      <c r="C125" t="s">
        <v>1863</v>
      </c>
      <c r="D125" t="s">
        <v>1606</v>
      </c>
      <c r="E125" t="s">
        <v>106</v>
      </c>
      <c r="F125" t="s">
        <v>356</v>
      </c>
      <c r="G125" s="78">
        <v>11015303.84</v>
      </c>
      <c r="H125" s="78">
        <v>9.7986999999992985</v>
      </c>
      <c r="I125" s="78">
        <v>3914.826306121</v>
      </c>
      <c r="J125" s="79">
        <v>4.1300000000000003E-2</v>
      </c>
      <c r="K125" s="79">
        <v>4.0000000000000002E-4</v>
      </c>
    </row>
    <row r="126" spans="2:11">
      <c r="B126" t="s">
        <v>1864</v>
      </c>
      <c r="C126" t="s">
        <v>1865</v>
      </c>
      <c r="D126" t="s">
        <v>1606</v>
      </c>
      <c r="E126" t="s">
        <v>106</v>
      </c>
      <c r="F126" t="s">
        <v>1866</v>
      </c>
      <c r="G126" s="78">
        <v>8249500.8099999996</v>
      </c>
      <c r="H126" s="78">
        <v>-2.1709000000009362</v>
      </c>
      <c r="I126" s="78">
        <v>-649.55367425700001</v>
      </c>
      <c r="J126" s="79">
        <v>-6.8999999999999999E-3</v>
      </c>
      <c r="K126" s="79">
        <v>-1E-4</v>
      </c>
    </row>
    <row r="127" spans="2:11">
      <c r="B127" s="80" t="s">
        <v>914</v>
      </c>
      <c r="C127" s="16"/>
      <c r="D127" s="16"/>
      <c r="G127" s="82">
        <v>0</v>
      </c>
      <c r="I127" s="82">
        <v>0</v>
      </c>
      <c r="J127" s="81">
        <v>0</v>
      </c>
      <c r="K127" s="81">
        <v>0</v>
      </c>
    </row>
    <row r="128" spans="2:11">
      <c r="B128" t="s">
        <v>245</v>
      </c>
      <c r="C128" t="s">
        <v>245</v>
      </c>
      <c r="D128" t="s">
        <v>245</v>
      </c>
      <c r="E128" t="s">
        <v>245</v>
      </c>
      <c r="G128" s="78">
        <v>0</v>
      </c>
      <c r="H128" s="78">
        <v>0</v>
      </c>
      <c r="I128" s="78">
        <v>0</v>
      </c>
      <c r="J128" s="79">
        <v>0</v>
      </c>
      <c r="K128" s="79">
        <v>0</v>
      </c>
    </row>
    <row r="129" spans="2:11">
      <c r="B129" s="80" t="s">
        <v>913</v>
      </c>
      <c r="C129" s="16"/>
      <c r="D129" s="16"/>
      <c r="G129" s="82">
        <v>0</v>
      </c>
      <c r="I129" s="82">
        <v>0</v>
      </c>
      <c r="J129" s="81">
        <v>0</v>
      </c>
      <c r="K129" s="81">
        <v>0</v>
      </c>
    </row>
    <row r="130" spans="2:11">
      <c r="B130" t="s">
        <v>245</v>
      </c>
      <c r="C130" t="s">
        <v>245</v>
      </c>
      <c r="D130" t="s">
        <v>245</v>
      </c>
      <c r="E130" t="s">
        <v>245</v>
      </c>
      <c r="G130" s="78">
        <v>0</v>
      </c>
      <c r="H130" s="78">
        <v>0</v>
      </c>
      <c r="I130" s="78">
        <v>0</v>
      </c>
      <c r="J130" s="79">
        <v>0</v>
      </c>
      <c r="K130" s="79">
        <v>0</v>
      </c>
    </row>
    <row r="131" spans="2:11">
      <c r="B131" s="80" t="s">
        <v>463</v>
      </c>
      <c r="C131" s="16"/>
      <c r="D131" s="16"/>
      <c r="G131" s="82">
        <v>0</v>
      </c>
      <c r="I131" s="82">
        <v>0</v>
      </c>
      <c r="J131" s="81">
        <v>0</v>
      </c>
      <c r="K131" s="81">
        <v>0</v>
      </c>
    </row>
    <row r="132" spans="2:11">
      <c r="B132" t="s">
        <v>245</v>
      </c>
      <c r="C132" t="s">
        <v>245</v>
      </c>
      <c r="D132" t="s">
        <v>245</v>
      </c>
      <c r="E132" t="s">
        <v>245</v>
      </c>
      <c r="G132" s="78">
        <v>0</v>
      </c>
      <c r="H132" s="78">
        <v>0</v>
      </c>
      <c r="I132" s="78">
        <v>0</v>
      </c>
      <c r="J132" s="79">
        <v>0</v>
      </c>
      <c r="K132" s="79">
        <v>0</v>
      </c>
    </row>
    <row r="133" spans="2:11">
      <c r="B133" t="s">
        <v>288</v>
      </c>
      <c r="C133" s="16"/>
      <c r="D133" s="16"/>
    </row>
    <row r="134" spans="2:11">
      <c r="B134" t="s">
        <v>365</v>
      </c>
      <c r="C134" s="16"/>
      <c r="D134" s="16"/>
    </row>
    <row r="135" spans="2:11">
      <c r="B135" t="s">
        <v>366</v>
      </c>
      <c r="C135" s="16"/>
      <c r="D135" s="16"/>
    </row>
    <row r="136" spans="2:11">
      <c r="B136" t="s">
        <v>367</v>
      </c>
      <c r="C136" s="16"/>
      <c r="D136" s="16"/>
    </row>
    <row r="137" spans="2:11">
      <c r="C137" s="16"/>
      <c r="D137" s="16"/>
    </row>
    <row r="138" spans="2:11"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2.76</v>
      </c>
      <c r="I11" s="7"/>
      <c r="J11" s="7"/>
      <c r="K11" s="77">
        <v>0.1326</v>
      </c>
      <c r="L11" s="76">
        <v>74183760</v>
      </c>
      <c r="M11" s="7"/>
      <c r="N11" s="76">
        <v>263905.28099727392</v>
      </c>
      <c r="O11" s="7"/>
      <c r="P11" s="77">
        <v>1</v>
      </c>
      <c r="Q11" s="77">
        <v>2.69E-2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952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245</v>
      </c>
      <c r="C14" t="s">
        <v>245</v>
      </c>
      <c r="D14" s="16"/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953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245</v>
      </c>
      <c r="C16" t="s">
        <v>245</v>
      </c>
      <c r="D16" s="16"/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954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955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245</v>
      </c>
      <c r="C19" t="s">
        <v>245</v>
      </c>
      <c r="D19" s="16"/>
      <c r="E19" t="s">
        <v>245</v>
      </c>
      <c r="H19" s="78">
        <v>0</v>
      </c>
      <c r="I19" t="s">
        <v>245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956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D21" s="16"/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957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D23" s="16"/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958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D25" s="16"/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273</v>
      </c>
      <c r="D26" s="16"/>
      <c r="H26" s="82">
        <v>2.76</v>
      </c>
      <c r="K26" s="81">
        <v>0.1326</v>
      </c>
      <c r="L26" s="82">
        <v>74183760</v>
      </c>
      <c r="N26" s="82">
        <v>263905.28099727392</v>
      </c>
      <c r="P26" s="81">
        <v>1</v>
      </c>
      <c r="Q26" s="81">
        <v>2.69E-2</v>
      </c>
    </row>
    <row r="27" spans="2:17">
      <c r="B27" s="80" t="s">
        <v>952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D28" s="16"/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953</v>
      </c>
      <c r="D29" s="16"/>
      <c r="H29" s="82">
        <v>3.56</v>
      </c>
      <c r="K29" s="81">
        <v>7.0599999999999996E-2</v>
      </c>
      <c r="L29" s="82">
        <v>37997465</v>
      </c>
      <c r="N29" s="82">
        <v>136711.44461666251</v>
      </c>
      <c r="P29" s="81">
        <v>0.51800000000000002</v>
      </c>
      <c r="Q29" s="81">
        <v>1.3899999999999999E-2</v>
      </c>
    </row>
    <row r="30" spans="2:17">
      <c r="B30" t="s">
        <v>1867</v>
      </c>
      <c r="C30" t="s">
        <v>1868</v>
      </c>
      <c r="D30" t="s">
        <v>1869</v>
      </c>
      <c r="E30" t="s">
        <v>343</v>
      </c>
      <c r="F30" t="s">
        <v>335</v>
      </c>
      <c r="G30" t="s">
        <v>1870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5565000</v>
      </c>
      <c r="M30" s="78">
        <v>99.896000000000001</v>
      </c>
      <c r="N30" s="78">
        <v>20163.263374800001</v>
      </c>
      <c r="O30" s="79">
        <v>1.11E-2</v>
      </c>
      <c r="P30" s="79">
        <v>7.6399999999999996E-2</v>
      </c>
      <c r="Q30" s="79">
        <v>2.0999999999999999E-3</v>
      </c>
    </row>
    <row r="31" spans="2:17">
      <c r="B31" t="s">
        <v>1871</v>
      </c>
      <c r="C31" t="s">
        <v>1872</v>
      </c>
      <c r="D31" t="s">
        <v>1869</v>
      </c>
      <c r="E31" t="s">
        <v>343</v>
      </c>
      <c r="F31" t="s">
        <v>335</v>
      </c>
      <c r="G31" t="s">
        <v>1873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4277000</v>
      </c>
      <c r="M31" s="78">
        <v>98.625</v>
      </c>
      <c r="N31" s="78">
        <v>15299.37966375</v>
      </c>
      <c r="O31" s="79">
        <v>1.9099999999999999E-2</v>
      </c>
      <c r="P31" s="79">
        <v>5.8000000000000003E-2</v>
      </c>
      <c r="Q31" s="79">
        <v>1.6000000000000001E-3</v>
      </c>
    </row>
    <row r="32" spans="2:17">
      <c r="B32" t="s">
        <v>1874</v>
      </c>
      <c r="C32" t="s">
        <v>1875</v>
      </c>
      <c r="D32" t="s">
        <v>1869</v>
      </c>
      <c r="E32" t="s">
        <v>343</v>
      </c>
      <c r="F32" t="s">
        <v>335</v>
      </c>
      <c r="G32" t="s">
        <v>1876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4357000</v>
      </c>
      <c r="M32" s="78">
        <v>98.8</v>
      </c>
      <c r="N32" s="78">
        <v>15613.204932000001</v>
      </c>
      <c r="O32" s="79">
        <v>4.5900000000000003E-2</v>
      </c>
      <c r="P32" s="79">
        <v>5.9200000000000003E-2</v>
      </c>
      <c r="Q32" s="79">
        <v>1.6000000000000001E-3</v>
      </c>
    </row>
    <row r="33" spans="2:17">
      <c r="B33" t="s">
        <v>1877</v>
      </c>
      <c r="C33" t="s">
        <v>1878</v>
      </c>
      <c r="D33" t="s">
        <v>1869</v>
      </c>
      <c r="E33" t="s">
        <v>1879</v>
      </c>
      <c r="F33" t="s">
        <v>360</v>
      </c>
      <c r="G33" t="s">
        <v>1880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5688000</v>
      </c>
      <c r="M33" s="78">
        <v>99.715999999999994</v>
      </c>
      <c r="N33" s="78">
        <v>20571.785732159999</v>
      </c>
      <c r="O33" s="79">
        <v>1.78E-2</v>
      </c>
      <c r="P33" s="79">
        <v>7.8E-2</v>
      </c>
      <c r="Q33" s="79">
        <v>2.0999999999999999E-3</v>
      </c>
    </row>
    <row r="34" spans="2:17">
      <c r="B34" t="s">
        <v>1881</v>
      </c>
      <c r="C34" t="s">
        <v>1882</v>
      </c>
      <c r="D34" t="s">
        <v>1869</v>
      </c>
      <c r="E34" t="s">
        <v>343</v>
      </c>
      <c r="F34" t="s">
        <v>335</v>
      </c>
      <c r="G34" t="s">
        <v>1883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4522000</v>
      </c>
      <c r="M34" s="78">
        <v>98.75</v>
      </c>
      <c r="N34" s="78">
        <v>16196.277824999999</v>
      </c>
      <c r="O34" s="79">
        <v>1.44E-2</v>
      </c>
      <c r="P34" s="79">
        <v>6.1400000000000003E-2</v>
      </c>
      <c r="Q34" s="79">
        <v>1.6000000000000001E-3</v>
      </c>
    </row>
    <row r="35" spans="2:17">
      <c r="B35" t="s">
        <v>1884</v>
      </c>
      <c r="C35" t="s">
        <v>1885</v>
      </c>
      <c r="D35" t="s">
        <v>1869</v>
      </c>
      <c r="E35" t="s">
        <v>343</v>
      </c>
      <c r="F35" t="s">
        <v>335</v>
      </c>
      <c r="G35" t="s">
        <v>1886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7078465</v>
      </c>
      <c r="M35" s="78">
        <v>98.95</v>
      </c>
      <c r="N35" s="78">
        <v>25404.019833172501</v>
      </c>
      <c r="O35" s="79">
        <v>2.2100000000000002E-2</v>
      </c>
      <c r="P35" s="79">
        <v>9.6299999999999997E-2</v>
      </c>
      <c r="Q35" s="79">
        <v>2.5999999999999999E-3</v>
      </c>
    </row>
    <row r="36" spans="2:17">
      <c r="B36" t="s">
        <v>1887</v>
      </c>
      <c r="C36" t="s">
        <v>1888</v>
      </c>
      <c r="D36" t="s">
        <v>1869</v>
      </c>
      <c r="E36" t="s">
        <v>343</v>
      </c>
      <c r="F36" t="s">
        <v>335</v>
      </c>
      <c r="G36" t="s">
        <v>1889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4132000</v>
      </c>
      <c r="M36" s="78">
        <v>99.55</v>
      </c>
      <c r="N36" s="78">
        <v>14919.323562</v>
      </c>
      <c r="O36" s="79">
        <v>1.1900000000000001E-2</v>
      </c>
      <c r="P36" s="79">
        <v>5.6500000000000002E-2</v>
      </c>
      <c r="Q36" s="79">
        <v>1.5E-3</v>
      </c>
    </row>
    <row r="37" spans="2:17">
      <c r="B37" t="s">
        <v>1890</v>
      </c>
      <c r="C37" t="s">
        <v>1891</v>
      </c>
      <c r="D37" t="s">
        <v>1869</v>
      </c>
      <c r="E37" t="s">
        <v>343</v>
      </c>
      <c r="F37" t="s">
        <v>335</v>
      </c>
      <c r="G37" t="s">
        <v>1892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2378000</v>
      </c>
      <c r="M37" s="78">
        <v>99.063000000000002</v>
      </c>
      <c r="N37" s="78">
        <v>8544.1896937799993</v>
      </c>
      <c r="O37" s="79">
        <v>7.7999999999999996E-3</v>
      </c>
      <c r="P37" s="79">
        <v>3.2399999999999998E-2</v>
      </c>
      <c r="Q37" s="79">
        <v>8.9999999999999998E-4</v>
      </c>
    </row>
    <row r="38" spans="2:17">
      <c r="B38" s="80" t="s">
        <v>954</v>
      </c>
      <c r="D38" s="16"/>
      <c r="H38" s="82">
        <v>1.89</v>
      </c>
      <c r="K38" s="81">
        <v>0.19919999999999999</v>
      </c>
      <c r="L38" s="82">
        <v>36186295</v>
      </c>
      <c r="N38" s="82">
        <v>127193.83638061141</v>
      </c>
      <c r="P38" s="81">
        <v>0.48199999999999998</v>
      </c>
      <c r="Q38" s="81">
        <v>1.2999999999999999E-2</v>
      </c>
    </row>
    <row r="39" spans="2:17">
      <c r="B39" s="80" t="s">
        <v>955</v>
      </c>
      <c r="D39" s="16"/>
      <c r="H39" s="82">
        <v>2.13</v>
      </c>
      <c r="K39" s="81">
        <v>0.19570000000000001</v>
      </c>
      <c r="L39" s="82">
        <v>28244000</v>
      </c>
      <c r="N39" s="82">
        <v>101640.23630838</v>
      </c>
      <c r="P39" s="81">
        <v>0.3851</v>
      </c>
      <c r="Q39" s="81">
        <v>1.04E-2</v>
      </c>
    </row>
    <row r="40" spans="2:17">
      <c r="B40" t="s">
        <v>1893</v>
      </c>
      <c r="C40" t="s">
        <v>1894</v>
      </c>
      <c r="D40" t="s">
        <v>1869</v>
      </c>
      <c r="E40" t="s">
        <v>1879</v>
      </c>
      <c r="F40" t="s">
        <v>360</v>
      </c>
      <c r="G40" t="s">
        <v>1895</v>
      </c>
      <c r="H40" s="78">
        <v>1.22</v>
      </c>
      <c r="I40" t="s">
        <v>106</v>
      </c>
      <c r="J40" s="79">
        <v>3.2199999999999999E-2</v>
      </c>
      <c r="K40" s="79">
        <v>6.7500000000000004E-2</v>
      </c>
      <c r="L40" s="78">
        <v>5700000</v>
      </c>
      <c r="M40" s="78">
        <v>95.25</v>
      </c>
      <c r="N40" s="78">
        <v>19691.889749999998</v>
      </c>
      <c r="O40" s="79">
        <v>7.4000000000000003E-3</v>
      </c>
      <c r="P40" s="79">
        <v>7.46E-2</v>
      </c>
      <c r="Q40" s="79">
        <v>2E-3</v>
      </c>
    </row>
    <row r="41" spans="2:17">
      <c r="B41" t="s">
        <v>1896</v>
      </c>
      <c r="C41" t="s">
        <v>1897</v>
      </c>
      <c r="D41" t="s">
        <v>1869</v>
      </c>
      <c r="E41" t="s">
        <v>343</v>
      </c>
      <c r="F41" t="s">
        <v>335</v>
      </c>
      <c r="G41" t="s">
        <v>1898</v>
      </c>
      <c r="H41" s="78">
        <v>3.05</v>
      </c>
      <c r="I41" t="s">
        <v>106</v>
      </c>
      <c r="J41" s="79">
        <v>7.0900000000000005E-2</v>
      </c>
      <c r="K41" s="79">
        <v>7.1999999999999995E-2</v>
      </c>
      <c r="L41" s="78">
        <v>2448000</v>
      </c>
      <c r="M41" s="78">
        <v>99.82</v>
      </c>
      <c r="N41" s="78">
        <v>8862.9139871999996</v>
      </c>
      <c r="O41" s="79">
        <v>9.1000000000000004E-3</v>
      </c>
      <c r="P41" s="79">
        <v>3.3599999999999998E-2</v>
      </c>
      <c r="Q41" s="79">
        <v>8.9999999999999998E-4</v>
      </c>
    </row>
    <row r="42" spans="2:17">
      <c r="B42" t="s">
        <v>1899</v>
      </c>
      <c r="C42" t="s">
        <v>1900</v>
      </c>
      <c r="D42" t="s">
        <v>1869</v>
      </c>
      <c r="E42" t="s">
        <v>1879</v>
      </c>
      <c r="F42" t="s">
        <v>360</v>
      </c>
      <c r="G42" t="s">
        <v>522</v>
      </c>
      <c r="H42" s="78">
        <v>3.16</v>
      </c>
      <c r="I42" t="s">
        <v>106</v>
      </c>
      <c r="J42" s="79">
        <v>6.9199999999999998E-2</v>
      </c>
      <c r="K42" s="79">
        <v>7.1999999999999995E-2</v>
      </c>
      <c r="L42" s="78">
        <v>2891000</v>
      </c>
      <c r="M42" s="78">
        <v>99.4</v>
      </c>
      <c r="N42" s="78">
        <v>10422.743058</v>
      </c>
      <c r="O42" s="79">
        <v>1.1299999999999999E-2</v>
      </c>
      <c r="P42" s="79">
        <v>3.95E-2</v>
      </c>
      <c r="Q42" s="79">
        <v>1.1000000000000001E-3</v>
      </c>
    </row>
    <row r="43" spans="2:17">
      <c r="B43" t="s">
        <v>1901</v>
      </c>
      <c r="C43" t="s">
        <v>1902</v>
      </c>
      <c r="D43" t="s">
        <v>1869</v>
      </c>
      <c r="E43" t="s">
        <v>1879</v>
      </c>
      <c r="F43" t="s">
        <v>360</v>
      </c>
      <c r="G43" t="s">
        <v>1903</v>
      </c>
      <c r="H43" s="78">
        <v>2.8</v>
      </c>
      <c r="I43" t="s">
        <v>106</v>
      </c>
      <c r="J43" s="79">
        <v>6.7599999999999993E-2</v>
      </c>
      <c r="K43" s="79">
        <v>6.7900000000000002E-2</v>
      </c>
      <c r="L43" s="78">
        <v>4186000</v>
      </c>
      <c r="M43" s="78">
        <v>100.05</v>
      </c>
      <c r="N43" s="78">
        <v>15190.213311</v>
      </c>
      <c r="O43" s="79">
        <v>1.52E-2</v>
      </c>
      <c r="P43" s="79">
        <v>5.7599999999999998E-2</v>
      </c>
      <c r="Q43" s="79">
        <v>1.5E-3</v>
      </c>
    </row>
    <row r="44" spans="2:17">
      <c r="B44" t="s">
        <v>1904</v>
      </c>
      <c r="C44" t="s">
        <v>1905</v>
      </c>
      <c r="D44" t="s">
        <v>1869</v>
      </c>
      <c r="E44" t="s">
        <v>1879</v>
      </c>
      <c r="F44" t="s">
        <v>360</v>
      </c>
      <c r="G44" t="s">
        <v>1906</v>
      </c>
      <c r="H44" s="78">
        <v>0.11</v>
      </c>
      <c r="I44" t="s">
        <v>110</v>
      </c>
      <c r="J44" s="79">
        <v>4.8099999999999997E-2</v>
      </c>
      <c r="K44" s="79">
        <v>0.66539999999999999</v>
      </c>
      <c r="L44" s="78">
        <v>5774000</v>
      </c>
      <c r="M44" s="78">
        <v>92.4</v>
      </c>
      <c r="N44" s="78">
        <v>21402.592041600001</v>
      </c>
      <c r="O44" s="79">
        <v>2.9000000000000001E-2</v>
      </c>
      <c r="P44" s="79">
        <v>8.1100000000000005E-2</v>
      </c>
      <c r="Q44" s="79">
        <v>2.2000000000000001E-3</v>
      </c>
    </row>
    <row r="45" spans="2:17">
      <c r="B45" t="s">
        <v>1907</v>
      </c>
      <c r="C45" t="s">
        <v>1908</v>
      </c>
      <c r="D45" t="s">
        <v>1869</v>
      </c>
      <c r="E45" t="s">
        <v>343</v>
      </c>
      <c r="F45" t="s">
        <v>335</v>
      </c>
      <c r="G45" t="s">
        <v>1909</v>
      </c>
      <c r="H45" s="78">
        <v>3.27</v>
      </c>
      <c r="I45" t="s">
        <v>106</v>
      </c>
      <c r="J45" s="79">
        <v>6.9000000000000006E-2</v>
      </c>
      <c r="K45" s="79">
        <v>7.3499999999999996E-2</v>
      </c>
      <c r="L45" s="78">
        <v>4029000</v>
      </c>
      <c r="M45" s="78">
        <v>98.63</v>
      </c>
      <c r="N45" s="78">
        <v>14412.982392899999</v>
      </c>
      <c r="O45" s="79">
        <v>1.2999999999999999E-2</v>
      </c>
      <c r="P45" s="79">
        <v>5.4600000000000003E-2</v>
      </c>
      <c r="Q45" s="79">
        <v>1.5E-3</v>
      </c>
    </row>
    <row r="46" spans="2:17">
      <c r="B46" t="s">
        <v>1910</v>
      </c>
      <c r="C46" t="s">
        <v>1911</v>
      </c>
      <c r="D46" t="s">
        <v>1869</v>
      </c>
      <c r="E46" t="s">
        <v>1879</v>
      </c>
      <c r="F46" t="s">
        <v>360</v>
      </c>
      <c r="G46" t="s">
        <v>1912</v>
      </c>
      <c r="H46" s="78">
        <v>2.83</v>
      </c>
      <c r="I46" t="s">
        <v>106</v>
      </c>
      <c r="J46" s="79">
        <v>6.7699999999999996E-2</v>
      </c>
      <c r="K46" s="79">
        <v>6.83E-2</v>
      </c>
      <c r="L46" s="78">
        <v>1552000</v>
      </c>
      <c r="M46" s="78">
        <v>99.951999999999998</v>
      </c>
      <c r="N46" s="78">
        <v>5626.4020300800003</v>
      </c>
      <c r="O46" s="79">
        <v>4.5999999999999999E-3</v>
      </c>
      <c r="P46" s="79">
        <v>2.1299999999999999E-2</v>
      </c>
      <c r="Q46" s="79">
        <v>5.9999999999999995E-4</v>
      </c>
    </row>
    <row r="47" spans="2:17">
      <c r="B47" t="s">
        <v>1913</v>
      </c>
      <c r="C47" t="s">
        <v>1914</v>
      </c>
      <c r="D47" t="s">
        <v>1869</v>
      </c>
      <c r="E47" t="s">
        <v>1915</v>
      </c>
      <c r="F47" t="s">
        <v>360</v>
      </c>
      <c r="G47" t="s">
        <v>1916</v>
      </c>
      <c r="H47" s="78">
        <v>4.1399999999999997</v>
      </c>
      <c r="I47" t="s">
        <v>106</v>
      </c>
      <c r="J47" s="79">
        <v>7.4999999999999997E-2</v>
      </c>
      <c r="K47" s="79">
        <v>7.5600000000000001E-2</v>
      </c>
      <c r="L47" s="78">
        <v>1664000</v>
      </c>
      <c r="M47" s="78">
        <v>99.92</v>
      </c>
      <c r="N47" s="78">
        <v>6030.4997376000001</v>
      </c>
      <c r="O47" s="79">
        <v>2.9899999999999999E-2</v>
      </c>
      <c r="P47" s="79">
        <v>2.29E-2</v>
      </c>
      <c r="Q47" s="79">
        <v>5.9999999999999995E-4</v>
      </c>
    </row>
    <row r="48" spans="2:17">
      <c r="B48" s="80" t="s">
        <v>956</v>
      </c>
      <c r="D48" s="16"/>
      <c r="H48" s="82">
        <v>1.54</v>
      </c>
      <c r="K48" s="81">
        <v>0.12970000000000001</v>
      </c>
      <c r="L48" s="82">
        <v>3526295</v>
      </c>
      <c r="N48" s="82">
        <v>11024.358038951401</v>
      </c>
      <c r="P48" s="81">
        <v>4.1799999999999997E-2</v>
      </c>
      <c r="Q48" s="81">
        <v>1.1000000000000001E-3</v>
      </c>
    </row>
    <row r="49" spans="2:17">
      <c r="B49" t="s">
        <v>1917</v>
      </c>
      <c r="C49" t="s">
        <v>1918</v>
      </c>
      <c r="D49" t="s">
        <v>1869</v>
      </c>
      <c r="E49" t="s">
        <v>245</v>
      </c>
      <c r="F49" t="s">
        <v>277</v>
      </c>
      <c r="G49" t="s">
        <v>1919</v>
      </c>
      <c r="H49" s="78">
        <v>1.54</v>
      </c>
      <c r="I49" t="s">
        <v>106</v>
      </c>
      <c r="J49" s="79">
        <v>3.6700000000000003E-2</v>
      </c>
      <c r="K49" s="79">
        <v>0.12970000000000001</v>
      </c>
      <c r="L49" s="78">
        <v>3526295</v>
      </c>
      <c r="M49" s="78">
        <v>86.195999999999998</v>
      </c>
      <c r="N49" s="78">
        <v>11024.358038951401</v>
      </c>
      <c r="O49" s="79">
        <v>2.75E-2</v>
      </c>
      <c r="P49" s="79">
        <v>4.1799999999999997E-2</v>
      </c>
      <c r="Q49" s="79">
        <v>1.1000000000000001E-3</v>
      </c>
    </row>
    <row r="50" spans="2:17">
      <c r="B50" s="80" t="s">
        <v>957</v>
      </c>
      <c r="D50" s="16"/>
      <c r="H50" s="82">
        <v>0.47</v>
      </c>
      <c r="K50" s="81">
        <v>0.27639999999999998</v>
      </c>
      <c r="L50" s="82">
        <v>4416000</v>
      </c>
      <c r="N50" s="82">
        <v>14529.242033279999</v>
      </c>
      <c r="P50" s="81">
        <v>5.5100000000000003E-2</v>
      </c>
      <c r="Q50" s="81">
        <v>1.5E-3</v>
      </c>
    </row>
    <row r="51" spans="2:17">
      <c r="B51" t="s">
        <v>1920</v>
      </c>
      <c r="C51" t="s">
        <v>1921</v>
      </c>
      <c r="D51" t="s">
        <v>1869</v>
      </c>
      <c r="E51" t="s">
        <v>245</v>
      </c>
      <c r="F51" t="s">
        <v>277</v>
      </c>
      <c r="G51" t="s">
        <v>1375</v>
      </c>
      <c r="H51" s="78">
        <v>0.48</v>
      </c>
      <c r="I51" t="s">
        <v>106</v>
      </c>
      <c r="J51" s="79">
        <v>7.4899999999999994E-2</v>
      </c>
      <c r="K51" s="79">
        <v>0.25180000000000002</v>
      </c>
      <c r="L51" s="78">
        <v>2944000</v>
      </c>
      <c r="M51" s="78">
        <v>91.656000000000006</v>
      </c>
      <c r="N51" s="78">
        <v>9786.9250252799993</v>
      </c>
      <c r="O51" s="79">
        <v>1.5699999999999999E-2</v>
      </c>
      <c r="P51" s="79">
        <v>3.7100000000000001E-2</v>
      </c>
      <c r="Q51" s="79">
        <v>1E-3</v>
      </c>
    </row>
    <row r="52" spans="2:17">
      <c r="B52" t="s">
        <v>1922</v>
      </c>
      <c r="C52" t="s">
        <v>1923</v>
      </c>
      <c r="D52" t="s">
        <v>1869</v>
      </c>
      <c r="E52" t="s">
        <v>245</v>
      </c>
      <c r="F52" t="s">
        <v>277</v>
      </c>
      <c r="G52" t="s">
        <v>1375</v>
      </c>
      <c r="H52" s="78">
        <v>0.46</v>
      </c>
      <c r="I52" t="s">
        <v>106</v>
      </c>
      <c r="J52" s="79">
        <v>7.8399999999999997E-2</v>
      </c>
      <c r="K52" s="79">
        <v>0.32719999999999999</v>
      </c>
      <c r="L52" s="78">
        <v>1472000</v>
      </c>
      <c r="M52" s="78">
        <v>88.825000000000003</v>
      </c>
      <c r="N52" s="78">
        <v>4742.317008</v>
      </c>
      <c r="O52" s="79">
        <v>1.3899999999999999E-2</v>
      </c>
      <c r="P52" s="79">
        <v>1.7999999999999999E-2</v>
      </c>
      <c r="Q52" s="79">
        <v>5.0000000000000001E-4</v>
      </c>
    </row>
    <row r="53" spans="2:17">
      <c r="B53" s="80" t="s">
        <v>958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245</v>
      </c>
      <c r="C54" t="s">
        <v>245</v>
      </c>
      <c r="D54" s="16"/>
      <c r="E54" t="s">
        <v>245</v>
      </c>
      <c r="H54" s="78">
        <v>0</v>
      </c>
      <c r="I54" t="s">
        <v>245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288</v>
      </c>
      <c r="D55" s="16"/>
    </row>
    <row r="56" spans="2:17">
      <c r="B56" t="s">
        <v>365</v>
      </c>
      <c r="D56" s="16"/>
    </row>
    <row r="57" spans="2:17">
      <c r="B57" t="s">
        <v>366</v>
      </c>
      <c r="D57" s="16"/>
    </row>
    <row r="58" spans="2:17">
      <c r="B58" t="s">
        <v>367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29"/>
  <sheetViews>
    <sheetView rightToLeft="1" topLeftCell="A82" workbookViewId="0">
      <selection activeCell="F99" sqref="F9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2.86</v>
      </c>
      <c r="J11" s="18"/>
      <c r="K11" s="18"/>
      <c r="L11" s="18"/>
      <c r="M11" s="77">
        <v>8.2500000000000004E-2</v>
      </c>
      <c r="N11" s="76">
        <v>752463534.38</v>
      </c>
      <c r="O11" s="7"/>
      <c r="P11" s="76">
        <v>876194.79599527875</v>
      </c>
      <c r="Q11" s="77">
        <v>1</v>
      </c>
      <c r="R11" s="77">
        <v>8.9300000000000004E-2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3.6</v>
      </c>
      <c r="M12" s="81">
        <v>5.2999999999999999E-2</v>
      </c>
      <c r="N12" s="82">
        <v>430224768.49000001</v>
      </c>
      <c r="P12" s="82">
        <v>484378.02243163623</v>
      </c>
      <c r="Q12" s="81">
        <v>0.55279999999999996</v>
      </c>
      <c r="R12" s="81">
        <v>4.9299999999999997E-2</v>
      </c>
    </row>
    <row r="13" spans="2:60">
      <c r="B13" s="80" t="s">
        <v>1924</v>
      </c>
      <c r="I13" s="82">
        <v>2.99</v>
      </c>
      <c r="M13" s="81">
        <v>5.6300000000000003E-2</v>
      </c>
      <c r="N13" s="82">
        <v>171246850.61000001</v>
      </c>
      <c r="P13" s="82">
        <v>174031.71435723599</v>
      </c>
      <c r="Q13" s="81">
        <v>0.1986</v>
      </c>
      <c r="R13" s="81">
        <v>1.77E-2</v>
      </c>
    </row>
    <row r="14" spans="2:60">
      <c r="B14" t="s">
        <v>1925</v>
      </c>
      <c r="C14" t="s">
        <v>1926</v>
      </c>
      <c r="D14" t="s">
        <v>1927</v>
      </c>
      <c r="F14" t="s">
        <v>359</v>
      </c>
      <c r="G14" t="s">
        <v>294</v>
      </c>
      <c r="H14" t="s">
        <v>1928</v>
      </c>
      <c r="I14" s="78">
        <v>2.99</v>
      </c>
      <c r="J14" t="s">
        <v>128</v>
      </c>
      <c r="K14" t="s">
        <v>102</v>
      </c>
      <c r="L14" s="79">
        <v>5.8700000000000002E-2</v>
      </c>
      <c r="M14" s="79">
        <v>5.6300000000000003E-2</v>
      </c>
      <c r="N14" s="78">
        <v>171246850.61000001</v>
      </c>
      <c r="O14" s="78">
        <v>101.62622771590603</v>
      </c>
      <c r="P14" s="78">
        <v>174031.71435723599</v>
      </c>
      <c r="Q14" s="79">
        <v>0.1986</v>
      </c>
      <c r="R14" s="79">
        <v>1.77E-2</v>
      </c>
    </row>
    <row r="15" spans="2:60">
      <c r="B15" s="80" t="s">
        <v>1929</v>
      </c>
      <c r="I15" s="82">
        <v>5.55</v>
      </c>
      <c r="M15" s="81">
        <v>4.5600000000000002E-2</v>
      </c>
      <c r="N15" s="82">
        <v>11202202.800000001</v>
      </c>
      <c r="P15" s="82">
        <v>11675.408786587999</v>
      </c>
      <c r="Q15" s="81">
        <v>1.3299999999999999E-2</v>
      </c>
      <c r="R15" s="81">
        <v>1.1999999999999999E-3</v>
      </c>
    </row>
    <row r="16" spans="2:60">
      <c r="B16" t="s">
        <v>1930</v>
      </c>
      <c r="C16" t="s">
        <v>1931</v>
      </c>
      <c r="D16" t="s">
        <v>1932</v>
      </c>
      <c r="E16" t="s">
        <v>566</v>
      </c>
      <c r="F16" t="s">
        <v>214</v>
      </c>
      <c r="G16" t="s">
        <v>1933</v>
      </c>
      <c r="H16" t="s">
        <v>215</v>
      </c>
      <c r="I16" s="78">
        <v>7.41</v>
      </c>
      <c r="J16" t="s">
        <v>128</v>
      </c>
      <c r="K16" t="s">
        <v>102</v>
      </c>
      <c r="L16" s="79">
        <v>5.4100000000000002E-2</v>
      </c>
      <c r="M16" s="79">
        <v>5.6000000000000001E-2</v>
      </c>
      <c r="N16" s="78">
        <v>2061848.59</v>
      </c>
      <c r="O16" s="78">
        <v>95.09</v>
      </c>
      <c r="P16" s="78">
        <v>1960.6118242309999</v>
      </c>
      <c r="Q16" s="79">
        <v>2.2000000000000001E-3</v>
      </c>
      <c r="R16" s="79">
        <v>2.0000000000000001E-4</v>
      </c>
    </row>
    <row r="17" spans="2:18">
      <c r="B17" t="s">
        <v>1934</v>
      </c>
      <c r="C17" t="s">
        <v>1931</v>
      </c>
      <c r="D17" t="s">
        <v>1935</v>
      </c>
      <c r="E17" t="s">
        <v>566</v>
      </c>
      <c r="F17" t="s">
        <v>214</v>
      </c>
      <c r="G17" t="s">
        <v>1933</v>
      </c>
      <c r="H17" t="s">
        <v>215</v>
      </c>
      <c r="I17" s="78">
        <v>7.26</v>
      </c>
      <c r="J17" t="s">
        <v>128</v>
      </c>
      <c r="K17" t="s">
        <v>102</v>
      </c>
      <c r="L17" s="79">
        <v>1.9400000000000001E-2</v>
      </c>
      <c r="M17" s="79">
        <v>4.4999999999999998E-2</v>
      </c>
      <c r="N17" s="78">
        <v>1113728.76</v>
      </c>
      <c r="O17" s="78">
        <v>119.49</v>
      </c>
      <c r="P17" s="78">
        <v>1330.7944953240001</v>
      </c>
      <c r="Q17" s="79">
        <v>1.5E-3</v>
      </c>
      <c r="R17" s="79">
        <v>1E-4</v>
      </c>
    </row>
    <row r="18" spans="2:18">
      <c r="B18" t="s">
        <v>1936</v>
      </c>
      <c r="C18" t="s">
        <v>1931</v>
      </c>
      <c r="D18" t="s">
        <v>1937</v>
      </c>
      <c r="E18" t="s">
        <v>566</v>
      </c>
      <c r="F18" t="s">
        <v>214</v>
      </c>
      <c r="G18" t="s">
        <v>1933</v>
      </c>
      <c r="H18" t="s">
        <v>215</v>
      </c>
      <c r="I18" s="78">
        <v>6.48</v>
      </c>
      <c r="J18" t="s">
        <v>128</v>
      </c>
      <c r="K18" t="s">
        <v>102</v>
      </c>
      <c r="L18" s="79">
        <v>2.4500000000000001E-2</v>
      </c>
      <c r="M18" s="79">
        <v>2.23E-2</v>
      </c>
      <c r="N18" s="78">
        <v>722357.29</v>
      </c>
      <c r="O18" s="78">
        <v>114.23</v>
      </c>
      <c r="P18" s="78">
        <v>825.14873236699998</v>
      </c>
      <c r="Q18" s="79">
        <v>8.9999999999999998E-4</v>
      </c>
      <c r="R18" s="79">
        <v>1E-4</v>
      </c>
    </row>
    <row r="19" spans="2:18">
      <c r="B19" t="s">
        <v>1938</v>
      </c>
      <c r="C19" t="s">
        <v>1931</v>
      </c>
      <c r="D19" t="s">
        <v>1939</v>
      </c>
      <c r="E19" t="s">
        <v>566</v>
      </c>
      <c r="F19" t="s">
        <v>214</v>
      </c>
      <c r="G19" t="s">
        <v>1933</v>
      </c>
      <c r="H19" t="s">
        <v>215</v>
      </c>
      <c r="I19" s="78">
        <v>5.45</v>
      </c>
      <c r="J19" t="s">
        <v>128</v>
      </c>
      <c r="K19" t="s">
        <v>102</v>
      </c>
      <c r="L19" s="79">
        <v>4.5400000000000003E-2</v>
      </c>
      <c r="M19" s="79">
        <v>5.1200000000000002E-2</v>
      </c>
      <c r="N19" s="78">
        <v>2436393.7000000002</v>
      </c>
      <c r="O19" s="78">
        <v>93.05</v>
      </c>
      <c r="P19" s="78">
        <v>2267.0643378499999</v>
      </c>
      <c r="Q19" s="79">
        <v>2.5999999999999999E-3</v>
      </c>
      <c r="R19" s="79">
        <v>2.0000000000000001E-4</v>
      </c>
    </row>
    <row r="20" spans="2:18">
      <c r="B20" t="s">
        <v>1940</v>
      </c>
      <c r="C20" t="s">
        <v>1931</v>
      </c>
      <c r="D20" t="s">
        <v>1941</v>
      </c>
      <c r="E20" t="s">
        <v>566</v>
      </c>
      <c r="F20" t="s">
        <v>214</v>
      </c>
      <c r="G20" t="s">
        <v>1933</v>
      </c>
      <c r="H20" t="s">
        <v>215</v>
      </c>
      <c r="I20" s="78">
        <v>7.48</v>
      </c>
      <c r="J20" t="s">
        <v>128</v>
      </c>
      <c r="K20" t="s">
        <v>102</v>
      </c>
      <c r="L20" s="79">
        <v>2.18E-2</v>
      </c>
      <c r="M20" s="79">
        <v>6.3299999999999995E-2</v>
      </c>
      <c r="N20" s="78">
        <v>551653.06000000006</v>
      </c>
      <c r="O20" s="78">
        <v>113.86</v>
      </c>
      <c r="P20" s="78">
        <v>628.11217411600001</v>
      </c>
      <c r="Q20" s="79">
        <v>6.9999999999999999E-4</v>
      </c>
      <c r="R20" s="79">
        <v>1E-4</v>
      </c>
    </row>
    <row r="21" spans="2:18">
      <c r="B21" t="s">
        <v>1942</v>
      </c>
      <c r="C21" t="s">
        <v>1926</v>
      </c>
      <c r="D21" t="s">
        <v>1943</v>
      </c>
      <c r="E21" t="s">
        <v>1944</v>
      </c>
      <c r="F21" t="s">
        <v>252</v>
      </c>
      <c r="G21" t="s">
        <v>1945</v>
      </c>
      <c r="H21" t="s">
        <v>215</v>
      </c>
      <c r="I21" s="78">
        <v>3.91</v>
      </c>
      <c r="J21" t="s">
        <v>580</v>
      </c>
      <c r="K21" t="s">
        <v>102</v>
      </c>
      <c r="L21" s="79">
        <v>2.9000000000000001E-2</v>
      </c>
      <c r="M21" s="79">
        <v>4.0500000000000001E-2</v>
      </c>
      <c r="N21" s="78">
        <v>4316221.4000000004</v>
      </c>
      <c r="O21" s="78">
        <v>108.05</v>
      </c>
      <c r="P21" s="78">
        <v>4663.6772227000001</v>
      </c>
      <c r="Q21" s="79">
        <v>5.3E-3</v>
      </c>
      <c r="R21" s="79">
        <v>5.0000000000000001E-4</v>
      </c>
    </row>
    <row r="22" spans="2:18">
      <c r="B22" s="80" t="s">
        <v>1946</v>
      </c>
      <c r="I22" s="82">
        <v>6.54</v>
      </c>
      <c r="M22" s="81">
        <v>5.6399999999999999E-2</v>
      </c>
      <c r="N22" s="82">
        <v>12791803.859999999</v>
      </c>
      <c r="P22" s="82">
        <v>34654.714119945798</v>
      </c>
      <c r="Q22" s="81">
        <v>3.9600000000000003E-2</v>
      </c>
      <c r="R22" s="81">
        <v>3.5000000000000001E-3</v>
      </c>
    </row>
    <row r="23" spans="2:18">
      <c r="B23" t="s">
        <v>1947</v>
      </c>
      <c r="C23" t="s">
        <v>1931</v>
      </c>
      <c r="D23" t="s">
        <v>1948</v>
      </c>
      <c r="E23" t="s">
        <v>1949</v>
      </c>
      <c r="F23" t="s">
        <v>458</v>
      </c>
      <c r="G23" t="s">
        <v>1950</v>
      </c>
      <c r="H23" t="s">
        <v>150</v>
      </c>
      <c r="I23" s="78">
        <v>11.07</v>
      </c>
      <c r="J23" t="s">
        <v>608</v>
      </c>
      <c r="K23" t="s">
        <v>102</v>
      </c>
      <c r="L23" s="79">
        <v>2.75E-2</v>
      </c>
      <c r="M23" s="79">
        <v>4.2799999999999998E-2</v>
      </c>
      <c r="N23" s="78">
        <v>2918260.27</v>
      </c>
      <c r="O23" s="78">
        <v>85.68</v>
      </c>
      <c r="P23" s="78">
        <v>2500.3653993359999</v>
      </c>
      <c r="Q23" s="79">
        <v>2.8999999999999998E-3</v>
      </c>
      <c r="R23" s="79">
        <v>2.9999999999999997E-4</v>
      </c>
    </row>
    <row r="24" spans="2:18">
      <c r="B24" t="s">
        <v>1951</v>
      </c>
      <c r="C24" t="s">
        <v>1931</v>
      </c>
      <c r="D24" t="s">
        <v>1952</v>
      </c>
      <c r="E24" t="s">
        <v>1953</v>
      </c>
      <c r="F24" t="s">
        <v>1006</v>
      </c>
      <c r="G24" t="s">
        <v>1415</v>
      </c>
      <c r="H24" t="s">
        <v>150</v>
      </c>
      <c r="I24" s="78">
        <v>6.19</v>
      </c>
      <c r="J24" t="s">
        <v>457</v>
      </c>
      <c r="K24" t="s">
        <v>110</v>
      </c>
      <c r="L24" s="79">
        <v>2.35E-2</v>
      </c>
      <c r="M24" s="79">
        <v>5.7500000000000002E-2</v>
      </c>
      <c r="N24" s="78">
        <v>9873543.5899999999</v>
      </c>
      <c r="O24" s="78">
        <v>81.180000000000007</v>
      </c>
      <c r="P24" s="78">
        <v>32154.3487206098</v>
      </c>
      <c r="Q24" s="79">
        <v>3.6700000000000003E-2</v>
      </c>
      <c r="R24" s="79">
        <v>3.3E-3</v>
      </c>
    </row>
    <row r="25" spans="2:18">
      <c r="B25" s="80" t="s">
        <v>1954</v>
      </c>
      <c r="I25" s="82">
        <v>3.49</v>
      </c>
      <c r="M25" s="81">
        <v>5.0500000000000003E-2</v>
      </c>
      <c r="N25" s="82">
        <v>203905594.74599999</v>
      </c>
      <c r="P25" s="82">
        <v>236841.94998697034</v>
      </c>
      <c r="Q25" s="81">
        <v>0.27029999999999998</v>
      </c>
      <c r="R25" s="81">
        <v>2.41E-2</v>
      </c>
    </row>
    <row r="26" spans="2:18">
      <c r="B26" t="s">
        <v>1955</v>
      </c>
      <c r="C26" t="s">
        <v>1931</v>
      </c>
      <c r="D26" t="s">
        <v>1956</v>
      </c>
      <c r="E26" t="s">
        <v>566</v>
      </c>
      <c r="F26" t="s">
        <v>245</v>
      </c>
      <c r="G26" t="s">
        <v>1957</v>
      </c>
      <c r="H26" t="s">
        <v>277</v>
      </c>
      <c r="I26" s="78">
        <v>1.52</v>
      </c>
      <c r="J26" t="s">
        <v>112</v>
      </c>
      <c r="K26" t="s">
        <v>102</v>
      </c>
      <c r="L26" s="79">
        <v>8.9300000000000004E-2</v>
      </c>
      <c r="M26" s="79">
        <v>0</v>
      </c>
      <c r="N26" s="78">
        <v>14593766.09</v>
      </c>
      <c r="O26" s="78">
        <v>97.567200000000142</v>
      </c>
      <c r="P26" s="78">
        <v>14238.728948562501</v>
      </c>
      <c r="Q26" s="79">
        <v>1.6299999999999999E-2</v>
      </c>
      <c r="R26" s="79">
        <v>1.5E-3</v>
      </c>
    </row>
    <row r="27" spans="2:18">
      <c r="B27" t="s">
        <v>1958</v>
      </c>
      <c r="C27" t="s">
        <v>1931</v>
      </c>
      <c r="D27" t="s">
        <v>1959</v>
      </c>
      <c r="E27" t="s">
        <v>1960</v>
      </c>
      <c r="F27" t="s">
        <v>214</v>
      </c>
      <c r="G27" t="s">
        <v>1961</v>
      </c>
      <c r="H27" t="s">
        <v>215</v>
      </c>
      <c r="I27" s="78">
        <v>4.26</v>
      </c>
      <c r="J27" t="s">
        <v>1962</v>
      </c>
      <c r="K27" t="s">
        <v>102</v>
      </c>
      <c r="L27" s="79">
        <v>1.6E-2</v>
      </c>
      <c r="M27" s="79">
        <v>2.1299999999999999E-2</v>
      </c>
      <c r="N27" s="78">
        <v>1156882.6680000001</v>
      </c>
      <c r="O27" s="78">
        <v>109</v>
      </c>
      <c r="P27" s="78">
        <v>1261.00210812</v>
      </c>
      <c r="Q27" s="79">
        <v>1.4E-3</v>
      </c>
      <c r="R27" s="79">
        <v>1E-4</v>
      </c>
    </row>
    <row r="28" spans="2:18">
      <c r="B28" t="s">
        <v>1963</v>
      </c>
      <c r="C28" t="s">
        <v>1931</v>
      </c>
      <c r="D28" t="s">
        <v>1964</v>
      </c>
      <c r="E28" t="s">
        <v>1965</v>
      </c>
      <c r="F28" t="s">
        <v>214</v>
      </c>
      <c r="G28" t="s">
        <v>1966</v>
      </c>
      <c r="H28" t="s">
        <v>215</v>
      </c>
      <c r="I28" s="78">
        <v>4.45</v>
      </c>
      <c r="J28" t="s">
        <v>1962</v>
      </c>
      <c r="K28" t="s">
        <v>102</v>
      </c>
      <c r="L28" s="79">
        <v>3.1E-2</v>
      </c>
      <c r="M28" s="79">
        <v>4.8099999999999997E-2</v>
      </c>
      <c r="N28" s="78">
        <v>928021.31099999999</v>
      </c>
      <c r="O28" s="78">
        <v>93.25</v>
      </c>
      <c r="P28" s="78">
        <v>865.37987250749995</v>
      </c>
      <c r="Q28" s="79">
        <v>1E-3</v>
      </c>
      <c r="R28" s="79">
        <v>1E-4</v>
      </c>
    </row>
    <row r="29" spans="2:18">
      <c r="B29" t="s">
        <v>1967</v>
      </c>
      <c r="C29" t="s">
        <v>1931</v>
      </c>
      <c r="D29" t="s">
        <v>1968</v>
      </c>
      <c r="E29" t="s">
        <v>1969</v>
      </c>
      <c r="F29" t="s">
        <v>214</v>
      </c>
      <c r="G29" t="s">
        <v>1970</v>
      </c>
      <c r="H29" t="s">
        <v>215</v>
      </c>
      <c r="I29" s="78">
        <v>4.83</v>
      </c>
      <c r="J29" t="s">
        <v>1962</v>
      </c>
      <c r="K29" t="s">
        <v>102</v>
      </c>
      <c r="L29" s="79">
        <v>1.7500000000000002E-2</v>
      </c>
      <c r="M29" s="79">
        <v>2.5700000000000001E-2</v>
      </c>
      <c r="N29" s="78">
        <v>1742868.9339999999</v>
      </c>
      <c r="O29" s="78">
        <v>106.53</v>
      </c>
      <c r="P29" s="78">
        <v>1856.6782753902</v>
      </c>
      <c r="Q29" s="79">
        <v>2.0999999999999999E-3</v>
      </c>
      <c r="R29" s="79">
        <v>2.0000000000000001E-4</v>
      </c>
    </row>
    <row r="30" spans="2:18">
      <c r="B30" t="s">
        <v>1971</v>
      </c>
      <c r="C30" t="s">
        <v>1931</v>
      </c>
      <c r="D30" t="s">
        <v>1972</v>
      </c>
      <c r="E30" t="s">
        <v>1965</v>
      </c>
      <c r="F30" t="s">
        <v>214</v>
      </c>
      <c r="G30" t="s">
        <v>1973</v>
      </c>
      <c r="H30" t="s">
        <v>215</v>
      </c>
      <c r="I30" s="78">
        <v>5.0599999999999996</v>
      </c>
      <c r="J30" t="s">
        <v>1962</v>
      </c>
      <c r="K30" t="s">
        <v>102</v>
      </c>
      <c r="L30" s="79">
        <v>9.1999999999999998E-3</v>
      </c>
      <c r="M30" s="79">
        <v>2.3800000000000002E-2</v>
      </c>
      <c r="N30" s="78">
        <v>613022.12399999995</v>
      </c>
      <c r="O30" s="78">
        <v>102.95</v>
      </c>
      <c r="P30" s="78">
        <v>631.10627665799996</v>
      </c>
      <c r="Q30" s="79">
        <v>6.9999999999999999E-4</v>
      </c>
      <c r="R30" s="79">
        <v>1E-4</v>
      </c>
    </row>
    <row r="31" spans="2:18">
      <c r="B31" t="s">
        <v>1974</v>
      </c>
      <c r="C31" t="s">
        <v>1931</v>
      </c>
      <c r="D31" t="s">
        <v>1975</v>
      </c>
      <c r="E31" t="s">
        <v>1969</v>
      </c>
      <c r="F31" t="s">
        <v>1976</v>
      </c>
      <c r="G31" t="s">
        <v>1164</v>
      </c>
      <c r="H31" t="s">
        <v>215</v>
      </c>
      <c r="I31" s="78">
        <v>2.91</v>
      </c>
      <c r="J31" t="s">
        <v>1962</v>
      </c>
      <c r="K31" t="s">
        <v>102</v>
      </c>
      <c r="L31" s="79">
        <v>1.9400000000000001E-2</v>
      </c>
      <c r="M31" s="79">
        <v>2.41E-2</v>
      </c>
      <c r="N31" s="78">
        <v>872377.75100000005</v>
      </c>
      <c r="O31" s="78">
        <v>111.03</v>
      </c>
      <c r="P31" s="78">
        <v>968.60101693529998</v>
      </c>
      <c r="Q31" s="79">
        <v>1.1000000000000001E-3</v>
      </c>
      <c r="R31" s="79">
        <v>1E-4</v>
      </c>
    </row>
    <row r="32" spans="2:18">
      <c r="B32" t="s">
        <v>1977</v>
      </c>
      <c r="C32" t="s">
        <v>1931</v>
      </c>
      <c r="D32" t="s">
        <v>1978</v>
      </c>
      <c r="E32" t="s">
        <v>1969</v>
      </c>
      <c r="F32" t="s">
        <v>1976</v>
      </c>
      <c r="G32" t="s">
        <v>1164</v>
      </c>
      <c r="H32" t="s">
        <v>215</v>
      </c>
      <c r="I32" s="78">
        <v>2.81</v>
      </c>
      <c r="J32" t="s">
        <v>1962</v>
      </c>
      <c r="K32" t="s">
        <v>102</v>
      </c>
      <c r="L32" s="79">
        <v>2.8199999999999999E-2</v>
      </c>
      <c r="M32" s="79">
        <v>5.0999999999999997E-2</v>
      </c>
      <c r="N32" s="78">
        <v>872377.75100000005</v>
      </c>
      <c r="O32" s="78">
        <v>94.28</v>
      </c>
      <c r="P32" s="78">
        <v>822.47774364279996</v>
      </c>
      <c r="Q32" s="79">
        <v>8.9999999999999998E-4</v>
      </c>
      <c r="R32" s="79">
        <v>1E-4</v>
      </c>
    </row>
    <row r="33" spans="2:18">
      <c r="B33" t="s">
        <v>1979</v>
      </c>
      <c r="C33" t="s">
        <v>1931</v>
      </c>
      <c r="D33" t="s">
        <v>1980</v>
      </c>
      <c r="E33" t="s">
        <v>1981</v>
      </c>
      <c r="F33" t="s">
        <v>1976</v>
      </c>
      <c r="G33" t="s">
        <v>1982</v>
      </c>
      <c r="H33" t="s">
        <v>215</v>
      </c>
      <c r="I33" s="78">
        <v>4.47</v>
      </c>
      <c r="J33" t="s">
        <v>1962</v>
      </c>
      <c r="K33" t="s">
        <v>102</v>
      </c>
      <c r="L33" s="79">
        <v>1.9599999999999999E-2</v>
      </c>
      <c r="M33" s="79">
        <v>2.4500000000000001E-2</v>
      </c>
      <c r="N33" s="78">
        <v>109400.91899999999</v>
      </c>
      <c r="O33" s="78">
        <v>109.2</v>
      </c>
      <c r="P33" s="78">
        <v>119.465803548</v>
      </c>
      <c r="Q33" s="79">
        <v>1E-4</v>
      </c>
      <c r="R33" s="79">
        <v>0</v>
      </c>
    </row>
    <row r="34" spans="2:18">
      <c r="B34" t="s">
        <v>1983</v>
      </c>
      <c r="C34" t="s">
        <v>1931</v>
      </c>
      <c r="D34" t="s">
        <v>1984</v>
      </c>
      <c r="E34" t="s">
        <v>1985</v>
      </c>
      <c r="F34" t="s">
        <v>1976</v>
      </c>
      <c r="G34" t="s">
        <v>1986</v>
      </c>
      <c r="H34" t="s">
        <v>215</v>
      </c>
      <c r="I34" s="78">
        <v>4.3</v>
      </c>
      <c r="J34" t="s">
        <v>1962</v>
      </c>
      <c r="K34" t="s">
        <v>102</v>
      </c>
      <c r="L34" s="79">
        <v>3.0800000000000001E-2</v>
      </c>
      <c r="M34" s="79">
        <v>4.6899999999999997E-2</v>
      </c>
      <c r="N34" s="78">
        <v>129834.564</v>
      </c>
      <c r="O34" s="78">
        <v>93.86</v>
      </c>
      <c r="P34" s="78">
        <v>121.8627217704</v>
      </c>
      <c r="Q34" s="79">
        <v>1E-4</v>
      </c>
      <c r="R34" s="79">
        <v>0</v>
      </c>
    </row>
    <row r="35" spans="2:18">
      <c r="B35" t="s">
        <v>1987</v>
      </c>
      <c r="C35" t="s">
        <v>1931</v>
      </c>
      <c r="D35" t="s">
        <v>1988</v>
      </c>
      <c r="E35" t="s">
        <v>1981</v>
      </c>
      <c r="F35" t="s">
        <v>1976</v>
      </c>
      <c r="G35" t="s">
        <v>1989</v>
      </c>
      <c r="H35" t="s">
        <v>215</v>
      </c>
      <c r="I35" s="78">
        <v>4.6900000000000004</v>
      </c>
      <c r="J35" t="s">
        <v>1962</v>
      </c>
      <c r="K35" t="s">
        <v>102</v>
      </c>
      <c r="L35" s="79">
        <v>1.9599999999999999E-2</v>
      </c>
      <c r="M35" s="79">
        <v>2.4299999999999999E-2</v>
      </c>
      <c r="N35" s="78">
        <v>230119.12700000001</v>
      </c>
      <c r="O35" s="78">
        <v>109.25</v>
      </c>
      <c r="P35" s="78">
        <v>251.4051462475</v>
      </c>
      <c r="Q35" s="79">
        <v>2.9999999999999997E-4</v>
      </c>
      <c r="R35" s="79">
        <v>0</v>
      </c>
    </row>
    <row r="36" spans="2:18">
      <c r="B36" t="s">
        <v>1990</v>
      </c>
      <c r="C36" t="s">
        <v>1931</v>
      </c>
      <c r="D36" t="s">
        <v>1991</v>
      </c>
      <c r="E36" t="s">
        <v>1992</v>
      </c>
      <c r="F36" t="s">
        <v>417</v>
      </c>
      <c r="G36" t="s">
        <v>1993</v>
      </c>
      <c r="H36" t="s">
        <v>215</v>
      </c>
      <c r="I36" s="78">
        <v>0.53</v>
      </c>
      <c r="J36" t="s">
        <v>1962</v>
      </c>
      <c r="K36" t="s">
        <v>102</v>
      </c>
      <c r="L36" s="79">
        <v>6.7500000000000004E-2</v>
      </c>
      <c r="M36" s="79">
        <v>6.0900000000000003E-2</v>
      </c>
      <c r="N36" s="78">
        <v>124773.716</v>
      </c>
      <c r="O36" s="78">
        <v>100.32</v>
      </c>
      <c r="P36" s="78">
        <v>125.1729918912</v>
      </c>
      <c r="Q36" s="79">
        <v>1E-4</v>
      </c>
      <c r="R36" s="79">
        <v>0</v>
      </c>
    </row>
    <row r="37" spans="2:18">
      <c r="B37" t="s">
        <v>1994</v>
      </c>
      <c r="C37" t="s">
        <v>1931</v>
      </c>
      <c r="D37" t="s">
        <v>1995</v>
      </c>
      <c r="E37" t="s">
        <v>1992</v>
      </c>
      <c r="F37" t="s">
        <v>417</v>
      </c>
      <c r="G37" t="s">
        <v>1993</v>
      </c>
      <c r="H37" t="s">
        <v>215</v>
      </c>
      <c r="I37" s="78">
        <v>1.22</v>
      </c>
      <c r="J37" t="s">
        <v>1962</v>
      </c>
      <c r="K37" t="s">
        <v>102</v>
      </c>
      <c r="L37" s="79">
        <v>3.44E-2</v>
      </c>
      <c r="M37" s="79">
        <v>2.8400000000000002E-2</v>
      </c>
      <c r="N37" s="78">
        <v>550062.83900000004</v>
      </c>
      <c r="O37" s="78">
        <v>114.04</v>
      </c>
      <c r="P37" s="78">
        <v>627.29166159559998</v>
      </c>
      <c r="Q37" s="79">
        <v>6.9999999999999999E-4</v>
      </c>
      <c r="R37" s="79">
        <v>1E-4</v>
      </c>
    </row>
    <row r="38" spans="2:18">
      <c r="B38" t="s">
        <v>1996</v>
      </c>
      <c r="C38" t="s">
        <v>1931</v>
      </c>
      <c r="D38" t="s">
        <v>1997</v>
      </c>
      <c r="E38" t="s">
        <v>1998</v>
      </c>
      <c r="F38" t="s">
        <v>417</v>
      </c>
      <c r="G38" t="s">
        <v>1999</v>
      </c>
      <c r="H38" t="s">
        <v>215</v>
      </c>
      <c r="I38" s="78">
        <v>2.83</v>
      </c>
      <c r="J38" t="s">
        <v>1962</v>
      </c>
      <c r="K38" t="s">
        <v>102</v>
      </c>
      <c r="L38" s="79">
        <v>3.3399999999999999E-2</v>
      </c>
      <c r="M38" s="79">
        <v>5.11E-2</v>
      </c>
      <c r="N38" s="78">
        <v>265356.45799999998</v>
      </c>
      <c r="O38" s="78">
        <v>95.66</v>
      </c>
      <c r="P38" s="78">
        <v>253.8399877228</v>
      </c>
      <c r="Q38" s="79">
        <v>2.9999999999999997E-4</v>
      </c>
      <c r="R38" s="79">
        <v>0</v>
      </c>
    </row>
    <row r="39" spans="2:18">
      <c r="B39" t="s">
        <v>2000</v>
      </c>
      <c r="C39" t="s">
        <v>1931</v>
      </c>
      <c r="D39" t="s">
        <v>2001</v>
      </c>
      <c r="E39" t="s">
        <v>2002</v>
      </c>
      <c r="F39" t="s">
        <v>417</v>
      </c>
      <c r="G39" t="s">
        <v>2003</v>
      </c>
      <c r="H39" t="s">
        <v>215</v>
      </c>
      <c r="I39" s="78">
        <v>3.02</v>
      </c>
      <c r="J39" t="s">
        <v>1962</v>
      </c>
      <c r="K39" t="s">
        <v>102</v>
      </c>
      <c r="L39" s="79">
        <v>2.5899999999999999E-2</v>
      </c>
      <c r="M39" s="79">
        <v>3.0099999999999998E-2</v>
      </c>
      <c r="N39" s="78">
        <v>300938.21799999999</v>
      </c>
      <c r="O39" s="78">
        <v>110.91</v>
      </c>
      <c r="P39" s="78">
        <v>333.77057758379999</v>
      </c>
      <c r="Q39" s="79">
        <v>4.0000000000000002E-4</v>
      </c>
      <c r="R39" s="79">
        <v>0</v>
      </c>
    </row>
    <row r="40" spans="2:18">
      <c r="B40" t="s">
        <v>2004</v>
      </c>
      <c r="C40" t="s">
        <v>1931</v>
      </c>
      <c r="D40" t="s">
        <v>2005</v>
      </c>
      <c r="E40" t="s">
        <v>1998</v>
      </c>
      <c r="F40" t="s">
        <v>417</v>
      </c>
      <c r="G40" t="s">
        <v>2006</v>
      </c>
      <c r="H40" t="s">
        <v>215</v>
      </c>
      <c r="I40" s="78">
        <v>3.07</v>
      </c>
      <c r="J40" t="s">
        <v>1962</v>
      </c>
      <c r="K40" t="s">
        <v>102</v>
      </c>
      <c r="L40" s="79">
        <v>3.44E-2</v>
      </c>
      <c r="M40" s="79">
        <v>5.0200000000000002E-2</v>
      </c>
      <c r="N40" s="78">
        <v>241757.61900000001</v>
      </c>
      <c r="O40" s="78">
        <v>95.82</v>
      </c>
      <c r="P40" s="78">
        <v>231.65215052580001</v>
      </c>
      <c r="Q40" s="79">
        <v>2.9999999999999997E-4</v>
      </c>
      <c r="R40" s="79">
        <v>0</v>
      </c>
    </row>
    <row r="41" spans="2:18">
      <c r="B41" t="s">
        <v>2007</v>
      </c>
      <c r="C41" t="s">
        <v>1931</v>
      </c>
      <c r="D41" t="s">
        <v>2008</v>
      </c>
      <c r="E41" t="s">
        <v>2009</v>
      </c>
      <c r="F41" t="s">
        <v>458</v>
      </c>
      <c r="G41" t="s">
        <v>2010</v>
      </c>
      <c r="H41" t="s">
        <v>150</v>
      </c>
      <c r="I41" s="78">
        <v>0.23</v>
      </c>
      <c r="J41" t="s">
        <v>556</v>
      </c>
      <c r="K41" t="s">
        <v>110</v>
      </c>
      <c r="L41" s="79">
        <v>6.0100000000000001E-2</v>
      </c>
      <c r="M41" s="79">
        <v>5.3600000000000002E-2</v>
      </c>
      <c r="N41" s="78">
        <v>1752810.48</v>
      </c>
      <c r="O41" s="78">
        <v>100.30999999999999</v>
      </c>
      <c r="P41" s="78">
        <v>7053.3724025848596</v>
      </c>
      <c r="Q41" s="79">
        <v>8.0999999999999996E-3</v>
      </c>
      <c r="R41" s="79">
        <v>6.9999999999999999E-4</v>
      </c>
    </row>
    <row r="42" spans="2:18">
      <c r="B42" t="s">
        <v>2011</v>
      </c>
      <c r="C42" t="s">
        <v>1926</v>
      </c>
      <c r="D42" t="s">
        <v>2012</v>
      </c>
      <c r="E42" t="s">
        <v>2013</v>
      </c>
      <c r="F42" t="s">
        <v>252</v>
      </c>
      <c r="G42" t="s">
        <v>1751</v>
      </c>
      <c r="H42" t="s">
        <v>215</v>
      </c>
      <c r="I42" s="78">
        <v>2.5</v>
      </c>
      <c r="J42" t="s">
        <v>580</v>
      </c>
      <c r="K42" t="s">
        <v>102</v>
      </c>
      <c r="L42" s="79">
        <v>6.5500000000000003E-2</v>
      </c>
      <c r="M42" s="79">
        <v>5.8299999999999998E-2</v>
      </c>
      <c r="N42" s="78">
        <v>34467035.68</v>
      </c>
      <c r="O42" s="78">
        <v>99.47</v>
      </c>
      <c r="P42" s="78">
        <v>34284.360390895999</v>
      </c>
      <c r="Q42" s="79">
        <v>3.9100000000000003E-2</v>
      </c>
      <c r="R42" s="79">
        <v>3.5000000000000001E-3</v>
      </c>
    </row>
    <row r="43" spans="2:18">
      <c r="B43" t="s">
        <v>1947</v>
      </c>
      <c r="C43" t="s">
        <v>1931</v>
      </c>
      <c r="D43" t="s">
        <v>2014</v>
      </c>
      <c r="E43" t="s">
        <v>1949</v>
      </c>
      <c r="F43" t="s">
        <v>458</v>
      </c>
      <c r="G43" t="s">
        <v>2015</v>
      </c>
      <c r="H43" t="s">
        <v>150</v>
      </c>
      <c r="I43" s="78">
        <v>10.9</v>
      </c>
      <c r="J43" t="s">
        <v>608</v>
      </c>
      <c r="K43" t="s">
        <v>102</v>
      </c>
      <c r="L43" s="79">
        <v>3.9600000000000003E-2</v>
      </c>
      <c r="M43" s="79">
        <v>3.9300000000000002E-2</v>
      </c>
      <c r="N43" s="78">
        <v>2569282.9</v>
      </c>
      <c r="O43" s="78">
        <v>98.47</v>
      </c>
      <c r="P43" s="78">
        <v>2529.9728716300001</v>
      </c>
      <c r="Q43" s="79">
        <v>2.8999999999999998E-3</v>
      </c>
      <c r="R43" s="79">
        <v>2.9999999999999997E-4</v>
      </c>
    </row>
    <row r="44" spans="2:18">
      <c r="B44" t="s">
        <v>1947</v>
      </c>
      <c r="C44" t="s">
        <v>1931</v>
      </c>
      <c r="D44" t="s">
        <v>2016</v>
      </c>
      <c r="E44" t="s">
        <v>1949</v>
      </c>
      <c r="F44" t="s">
        <v>458</v>
      </c>
      <c r="G44" t="s">
        <v>2017</v>
      </c>
      <c r="H44" t="s">
        <v>150</v>
      </c>
      <c r="I44" s="78">
        <v>10.72</v>
      </c>
      <c r="J44" t="s">
        <v>608</v>
      </c>
      <c r="K44" t="s">
        <v>102</v>
      </c>
      <c r="L44" s="79">
        <v>4.4900000000000002E-2</v>
      </c>
      <c r="M44" s="79">
        <v>4.1700000000000001E-2</v>
      </c>
      <c r="N44" s="78">
        <v>3128608.54</v>
      </c>
      <c r="O44" s="78">
        <v>98.42</v>
      </c>
      <c r="P44" s="78">
        <v>3079.176525068</v>
      </c>
      <c r="Q44" s="79">
        <v>3.5000000000000001E-3</v>
      </c>
      <c r="R44" s="79">
        <v>2.9999999999999997E-4</v>
      </c>
    </row>
    <row r="45" spans="2:18">
      <c r="B45" t="s">
        <v>2018</v>
      </c>
      <c r="C45" t="s">
        <v>1931</v>
      </c>
      <c r="D45" t="s">
        <v>2019</v>
      </c>
      <c r="E45" t="s">
        <v>2009</v>
      </c>
      <c r="F45" t="s">
        <v>458</v>
      </c>
      <c r="G45" t="s">
        <v>2020</v>
      </c>
      <c r="H45" t="s">
        <v>150</v>
      </c>
      <c r="I45" s="78">
        <v>0.23</v>
      </c>
      <c r="J45" t="s">
        <v>556</v>
      </c>
      <c r="K45" t="s">
        <v>110</v>
      </c>
      <c r="L45" s="79">
        <v>6.0100000000000001E-2</v>
      </c>
      <c r="M45" s="79">
        <v>5.4100000000000002E-2</v>
      </c>
      <c r="N45" s="78">
        <v>1395809.9</v>
      </c>
      <c r="O45" s="78">
        <v>100.3</v>
      </c>
      <c r="P45" s="78">
        <v>5616.2292878245198</v>
      </c>
      <c r="Q45" s="79">
        <v>6.4000000000000003E-3</v>
      </c>
      <c r="R45" s="79">
        <v>5.9999999999999995E-4</v>
      </c>
    </row>
    <row r="46" spans="2:18">
      <c r="B46" t="s">
        <v>2018</v>
      </c>
      <c r="C46" t="s">
        <v>1931</v>
      </c>
      <c r="D46" t="s">
        <v>2021</v>
      </c>
      <c r="E46" t="s">
        <v>2009</v>
      </c>
      <c r="F46" t="s">
        <v>458</v>
      </c>
      <c r="G46" t="s">
        <v>2022</v>
      </c>
      <c r="H46" t="s">
        <v>150</v>
      </c>
      <c r="I46" s="78">
        <v>0.23</v>
      </c>
      <c r="J46" t="s">
        <v>556</v>
      </c>
      <c r="K46" t="s">
        <v>110</v>
      </c>
      <c r="L46" s="79">
        <v>6.0100000000000001E-2</v>
      </c>
      <c r="M46" s="79">
        <v>6.7199999999999996E-2</v>
      </c>
      <c r="N46" s="78">
        <v>782078</v>
      </c>
      <c r="O46" s="78">
        <v>100.01</v>
      </c>
      <c r="P46" s="78">
        <v>3137.6978432104802</v>
      </c>
      <c r="Q46" s="79">
        <v>3.5999999999999999E-3</v>
      </c>
      <c r="R46" s="79">
        <v>2.9999999999999997E-4</v>
      </c>
    </row>
    <row r="47" spans="2:18">
      <c r="B47" t="s">
        <v>2023</v>
      </c>
      <c r="C47" t="s">
        <v>1931</v>
      </c>
      <c r="D47" t="s">
        <v>2024</v>
      </c>
      <c r="E47" t="s">
        <v>2009</v>
      </c>
      <c r="F47" t="s">
        <v>458</v>
      </c>
      <c r="G47" t="s">
        <v>2025</v>
      </c>
      <c r="H47" t="s">
        <v>150</v>
      </c>
      <c r="I47" s="78">
        <v>0.23</v>
      </c>
      <c r="J47" t="s">
        <v>556</v>
      </c>
      <c r="K47" t="s">
        <v>110</v>
      </c>
      <c r="L47" s="79">
        <v>6.0100000000000001E-2</v>
      </c>
      <c r="M47" s="79">
        <v>6.59E-2</v>
      </c>
      <c r="N47" s="78">
        <v>417035.86</v>
      </c>
      <c r="O47" s="78">
        <v>100.03999999999998</v>
      </c>
      <c r="P47" s="78">
        <v>1673.65024839839</v>
      </c>
      <c r="Q47" s="79">
        <v>1.9E-3</v>
      </c>
      <c r="R47" s="79">
        <v>2.0000000000000001E-4</v>
      </c>
    </row>
    <row r="48" spans="2:18">
      <c r="B48" t="s">
        <v>2026</v>
      </c>
      <c r="C48" t="s">
        <v>1931</v>
      </c>
      <c r="D48" t="s">
        <v>2027</v>
      </c>
      <c r="E48" t="s">
        <v>2028</v>
      </c>
      <c r="F48" t="s">
        <v>458</v>
      </c>
      <c r="G48" t="s">
        <v>2029</v>
      </c>
      <c r="H48" t="s">
        <v>150</v>
      </c>
      <c r="I48" s="78">
        <v>8.33</v>
      </c>
      <c r="J48" t="s">
        <v>2030</v>
      </c>
      <c r="K48" t="s">
        <v>102</v>
      </c>
      <c r="L48" s="79">
        <v>2.9100000000000001E-2</v>
      </c>
      <c r="M48" s="79">
        <v>3.6900000000000002E-2</v>
      </c>
      <c r="N48" s="78">
        <v>370299.23</v>
      </c>
      <c r="O48" s="78">
        <v>99.69</v>
      </c>
      <c r="P48" s="78">
        <v>369.15130238699999</v>
      </c>
      <c r="Q48" s="79">
        <v>4.0000000000000002E-4</v>
      </c>
      <c r="R48" s="79">
        <v>0</v>
      </c>
    </row>
    <row r="49" spans="2:18">
      <c r="B49" t="s">
        <v>2026</v>
      </c>
      <c r="C49" t="s">
        <v>1931</v>
      </c>
      <c r="D49" t="s">
        <v>2031</v>
      </c>
      <c r="E49" t="s">
        <v>2028</v>
      </c>
      <c r="F49" t="s">
        <v>458</v>
      </c>
      <c r="G49" t="s">
        <v>2032</v>
      </c>
      <c r="H49" t="s">
        <v>150</v>
      </c>
      <c r="I49" s="78">
        <v>8.43</v>
      </c>
      <c r="J49" t="s">
        <v>2030</v>
      </c>
      <c r="K49" t="s">
        <v>102</v>
      </c>
      <c r="L49" s="79">
        <v>2.53E-2</v>
      </c>
      <c r="M49" s="79">
        <v>3.5999999999999997E-2</v>
      </c>
      <c r="N49" s="78">
        <v>3312678.76</v>
      </c>
      <c r="O49" s="78">
        <v>99.19</v>
      </c>
      <c r="P49" s="78">
        <v>3285.8460620440001</v>
      </c>
      <c r="Q49" s="79">
        <v>3.8E-3</v>
      </c>
      <c r="R49" s="79">
        <v>2.9999999999999997E-4</v>
      </c>
    </row>
    <row r="50" spans="2:18">
      <c r="B50" t="s">
        <v>2033</v>
      </c>
      <c r="C50" t="s">
        <v>1931</v>
      </c>
      <c r="D50" t="s">
        <v>2034</v>
      </c>
      <c r="E50" t="s">
        <v>2035</v>
      </c>
      <c r="F50" t="s">
        <v>458</v>
      </c>
      <c r="G50" t="s">
        <v>2036</v>
      </c>
      <c r="H50" t="s">
        <v>150</v>
      </c>
      <c r="I50" s="78">
        <v>7.46</v>
      </c>
      <c r="J50" t="s">
        <v>2030</v>
      </c>
      <c r="K50" t="s">
        <v>102</v>
      </c>
      <c r="L50" s="79">
        <v>1.7100000000000001E-2</v>
      </c>
      <c r="M50" s="79">
        <v>4.1300000000000003E-2</v>
      </c>
      <c r="N50" s="78">
        <v>508856.87</v>
      </c>
      <c r="O50" s="78">
        <v>90.37</v>
      </c>
      <c r="P50" s="78">
        <v>459.85395341899999</v>
      </c>
      <c r="Q50" s="79">
        <v>5.0000000000000001E-4</v>
      </c>
      <c r="R50" s="79">
        <v>0</v>
      </c>
    </row>
    <row r="51" spans="2:18">
      <c r="B51" t="s">
        <v>2033</v>
      </c>
      <c r="C51" t="s">
        <v>1931</v>
      </c>
      <c r="D51" t="s">
        <v>2037</v>
      </c>
      <c r="E51" t="s">
        <v>2038</v>
      </c>
      <c r="F51" t="s">
        <v>458</v>
      </c>
      <c r="G51" t="s">
        <v>2039</v>
      </c>
      <c r="H51" t="s">
        <v>150</v>
      </c>
      <c r="I51" s="78">
        <v>7.97</v>
      </c>
      <c r="J51" t="s">
        <v>2030</v>
      </c>
      <c r="K51" t="s">
        <v>102</v>
      </c>
      <c r="L51" s="79">
        <v>1.77E-2</v>
      </c>
      <c r="M51" s="79">
        <v>3.3000000000000002E-2</v>
      </c>
      <c r="N51" s="78">
        <v>2747550.1529999999</v>
      </c>
      <c r="O51" s="78">
        <v>98.2</v>
      </c>
      <c r="P51" s="78">
        <v>2698.0942502459998</v>
      </c>
      <c r="Q51" s="79">
        <v>3.0999999999999999E-3</v>
      </c>
      <c r="R51" s="79">
        <v>2.9999999999999997E-4</v>
      </c>
    </row>
    <row r="52" spans="2:18">
      <c r="B52" t="s">
        <v>2040</v>
      </c>
      <c r="C52" t="s">
        <v>1931</v>
      </c>
      <c r="D52" t="s">
        <v>2041</v>
      </c>
      <c r="E52" t="s">
        <v>597</v>
      </c>
      <c r="F52" t="s">
        <v>458</v>
      </c>
      <c r="G52" t="s">
        <v>1173</v>
      </c>
      <c r="H52" t="s">
        <v>150</v>
      </c>
      <c r="I52" s="78">
        <v>1.03</v>
      </c>
      <c r="J52" t="s">
        <v>128</v>
      </c>
      <c r="K52" t="s">
        <v>102</v>
      </c>
      <c r="L52" s="79">
        <v>9.0399999999999994E-2</v>
      </c>
      <c r="M52" s="79">
        <v>7.3099999999999998E-2</v>
      </c>
      <c r="N52" s="78">
        <v>579277.99</v>
      </c>
      <c r="O52" s="78">
        <v>113</v>
      </c>
      <c r="P52" s="78">
        <v>654.58412869999995</v>
      </c>
      <c r="Q52" s="79">
        <v>6.9999999999999999E-4</v>
      </c>
      <c r="R52" s="79">
        <v>1E-4</v>
      </c>
    </row>
    <row r="53" spans="2:18">
      <c r="B53" t="s">
        <v>2042</v>
      </c>
      <c r="C53" t="s">
        <v>1931</v>
      </c>
      <c r="D53" t="s">
        <v>2043</v>
      </c>
      <c r="E53" t="s">
        <v>2044</v>
      </c>
      <c r="F53" t="s">
        <v>458</v>
      </c>
      <c r="G53" t="s">
        <v>2045</v>
      </c>
      <c r="H53" t="s">
        <v>150</v>
      </c>
      <c r="I53" s="78">
        <v>7.02</v>
      </c>
      <c r="J53" t="s">
        <v>123</v>
      </c>
      <c r="K53" t="s">
        <v>102</v>
      </c>
      <c r="L53" s="79">
        <v>2.4500000000000001E-2</v>
      </c>
      <c r="M53" s="79">
        <v>3.4000000000000002E-2</v>
      </c>
      <c r="N53" s="78">
        <v>56347185.100000001</v>
      </c>
      <c r="O53" s="78">
        <v>94.71</v>
      </c>
      <c r="P53" s="78">
        <v>53366.419008210003</v>
      </c>
      <c r="Q53" s="79">
        <v>6.0900000000000003E-2</v>
      </c>
      <c r="R53" s="79">
        <v>5.4000000000000003E-3</v>
      </c>
    </row>
    <row r="54" spans="2:18">
      <c r="B54" t="s">
        <v>2046</v>
      </c>
      <c r="C54" t="s">
        <v>1931</v>
      </c>
      <c r="D54" t="s">
        <v>2047</v>
      </c>
      <c r="E54" t="s">
        <v>2009</v>
      </c>
      <c r="F54" t="s">
        <v>458</v>
      </c>
      <c r="G54" t="s">
        <v>2048</v>
      </c>
      <c r="H54" t="s">
        <v>150</v>
      </c>
      <c r="I54" s="78">
        <v>0.23</v>
      </c>
      <c r="J54" t="s">
        <v>556</v>
      </c>
      <c r="K54" t="s">
        <v>110</v>
      </c>
      <c r="L54" s="79">
        <v>6.0100000000000001E-2</v>
      </c>
      <c r="M54" s="79">
        <v>5.0900000000000001E-2</v>
      </c>
      <c r="N54" s="78">
        <v>1201850.25</v>
      </c>
      <c r="O54" s="78">
        <v>100.37</v>
      </c>
      <c r="P54" s="78">
        <v>4839.1814300127298</v>
      </c>
      <c r="Q54" s="79">
        <v>5.4999999999999997E-3</v>
      </c>
      <c r="R54" s="79">
        <v>5.0000000000000001E-4</v>
      </c>
    </row>
    <row r="55" spans="2:18">
      <c r="B55" t="s">
        <v>2049</v>
      </c>
      <c r="C55" t="s">
        <v>1931</v>
      </c>
      <c r="D55" t="s">
        <v>2050</v>
      </c>
      <c r="E55" t="s">
        <v>2009</v>
      </c>
      <c r="F55" t="s">
        <v>458</v>
      </c>
      <c r="G55" t="s">
        <v>2051</v>
      </c>
      <c r="H55" t="s">
        <v>150</v>
      </c>
      <c r="I55" s="78">
        <v>0.23</v>
      </c>
      <c r="J55" t="s">
        <v>556</v>
      </c>
      <c r="K55" t="s">
        <v>110</v>
      </c>
      <c r="L55" s="79">
        <v>6.0100000000000001E-2</v>
      </c>
      <c r="M55" s="79">
        <v>5.3199999999999997E-2</v>
      </c>
      <c r="N55" s="78">
        <v>257543.24</v>
      </c>
      <c r="O55" s="78">
        <v>100.32000000000012</v>
      </c>
      <c r="P55" s="78">
        <v>1036.46657506107</v>
      </c>
      <c r="Q55" s="79">
        <v>1.1999999999999999E-3</v>
      </c>
      <c r="R55" s="79">
        <v>1E-4</v>
      </c>
    </row>
    <row r="56" spans="2:18">
      <c r="B56" t="s">
        <v>2052</v>
      </c>
      <c r="C56" t="s">
        <v>1931</v>
      </c>
      <c r="D56" t="s">
        <v>2053</v>
      </c>
      <c r="E56" t="s">
        <v>2044</v>
      </c>
      <c r="F56" t="s">
        <v>458</v>
      </c>
      <c r="G56" t="s">
        <v>1348</v>
      </c>
      <c r="H56" t="s">
        <v>150</v>
      </c>
      <c r="I56" s="78">
        <v>6.9</v>
      </c>
      <c r="J56" t="s">
        <v>123</v>
      </c>
      <c r="K56" t="s">
        <v>102</v>
      </c>
      <c r="L56" s="79">
        <v>2.9600000000000001E-2</v>
      </c>
      <c r="M56" s="79">
        <v>3.6299999999999999E-2</v>
      </c>
      <c r="N56" s="78">
        <v>2879351.67</v>
      </c>
      <c r="O56" s="78">
        <v>97.12</v>
      </c>
      <c r="P56" s="78">
        <v>2796.4263419039999</v>
      </c>
      <c r="Q56" s="79">
        <v>3.2000000000000002E-3</v>
      </c>
      <c r="R56" s="79">
        <v>2.9999999999999997E-4</v>
      </c>
    </row>
    <row r="57" spans="2:18">
      <c r="B57" t="s">
        <v>2054</v>
      </c>
      <c r="C57" t="s">
        <v>1931</v>
      </c>
      <c r="D57" t="s">
        <v>2055</v>
      </c>
      <c r="E57" t="s">
        <v>2044</v>
      </c>
      <c r="F57" t="s">
        <v>458</v>
      </c>
      <c r="G57" t="s">
        <v>2056</v>
      </c>
      <c r="H57" t="s">
        <v>150</v>
      </c>
      <c r="I57" s="78">
        <v>6.89</v>
      </c>
      <c r="J57" t="s">
        <v>123</v>
      </c>
      <c r="K57" t="s">
        <v>102</v>
      </c>
      <c r="L57" s="79">
        <v>3.6299999999999999E-2</v>
      </c>
      <c r="M57" s="79">
        <v>3.0700000000000002E-2</v>
      </c>
      <c r="N57" s="78">
        <v>1158053.1200000001</v>
      </c>
      <c r="O57" s="78">
        <v>103.62</v>
      </c>
      <c r="P57" s="78">
        <v>1199.9746429439999</v>
      </c>
      <c r="Q57" s="79">
        <v>1.4E-3</v>
      </c>
      <c r="R57" s="79">
        <v>1E-4</v>
      </c>
    </row>
    <row r="58" spans="2:18">
      <c r="B58" t="s">
        <v>2057</v>
      </c>
      <c r="C58" t="s">
        <v>1931</v>
      </c>
      <c r="D58" t="s">
        <v>2058</v>
      </c>
      <c r="E58" t="s">
        <v>2009</v>
      </c>
      <c r="F58" t="s">
        <v>458</v>
      </c>
      <c r="G58" t="s">
        <v>2059</v>
      </c>
      <c r="H58" t="s">
        <v>150</v>
      </c>
      <c r="I58" s="78">
        <v>0.23</v>
      </c>
      <c r="J58" t="s">
        <v>556</v>
      </c>
      <c r="K58" t="s">
        <v>110</v>
      </c>
      <c r="L58" s="79">
        <v>6.0100000000000001E-2</v>
      </c>
      <c r="M58" s="79">
        <v>6.4500000000000002E-2</v>
      </c>
      <c r="N58" s="78">
        <v>1281494.95</v>
      </c>
      <c r="O58" s="78">
        <v>100.06999999999992</v>
      </c>
      <c r="P58" s="78">
        <v>5144.4437330189903</v>
      </c>
      <c r="Q58" s="79">
        <v>5.8999999999999999E-3</v>
      </c>
      <c r="R58" s="79">
        <v>5.0000000000000001E-4</v>
      </c>
    </row>
    <row r="59" spans="2:18">
      <c r="B59" t="s">
        <v>2060</v>
      </c>
      <c r="C59" t="s">
        <v>1931</v>
      </c>
      <c r="D59" t="s">
        <v>2061</v>
      </c>
      <c r="E59" t="s">
        <v>2009</v>
      </c>
      <c r="F59" t="s">
        <v>458</v>
      </c>
      <c r="G59" t="s">
        <v>2062</v>
      </c>
      <c r="H59" t="s">
        <v>150</v>
      </c>
      <c r="I59" s="78">
        <v>0.23</v>
      </c>
      <c r="J59" t="s">
        <v>556</v>
      </c>
      <c r="K59" t="s">
        <v>110</v>
      </c>
      <c r="L59" s="79">
        <v>6.0100000000000001E-2</v>
      </c>
      <c r="M59" s="79">
        <v>5.9499999999999997E-2</v>
      </c>
      <c r="N59" s="78">
        <v>555852.93999999994</v>
      </c>
      <c r="O59" s="78">
        <v>100.18000000000012</v>
      </c>
      <c r="P59" s="78">
        <v>2233.8734014813899</v>
      </c>
      <c r="Q59" s="79">
        <v>2.5000000000000001E-3</v>
      </c>
      <c r="R59" s="79">
        <v>2.0000000000000001E-4</v>
      </c>
    </row>
    <row r="60" spans="2:18">
      <c r="B60" t="s">
        <v>2063</v>
      </c>
      <c r="C60" t="s">
        <v>1931</v>
      </c>
      <c r="D60" t="s">
        <v>2064</v>
      </c>
      <c r="E60" t="s">
        <v>2009</v>
      </c>
      <c r="F60" t="s">
        <v>458</v>
      </c>
      <c r="G60" t="s">
        <v>2065</v>
      </c>
      <c r="H60" t="s">
        <v>150</v>
      </c>
      <c r="I60" s="78">
        <v>0.23</v>
      </c>
      <c r="J60" t="s">
        <v>556</v>
      </c>
      <c r="K60" t="s">
        <v>110</v>
      </c>
      <c r="L60" s="79">
        <v>6.0100000000000001E-2</v>
      </c>
      <c r="M60" s="79">
        <v>6.6299999999999998E-2</v>
      </c>
      <c r="N60" s="78">
        <v>1540892.44</v>
      </c>
      <c r="O60" s="78">
        <v>100.02999999999999</v>
      </c>
      <c r="P60" s="78">
        <v>6183.2985455376902</v>
      </c>
      <c r="Q60" s="79">
        <v>7.1000000000000004E-3</v>
      </c>
      <c r="R60" s="79">
        <v>5.9999999999999995E-4</v>
      </c>
    </row>
    <row r="61" spans="2:18">
      <c r="B61" t="s">
        <v>2066</v>
      </c>
      <c r="C61" t="s">
        <v>1931</v>
      </c>
      <c r="D61" t="s">
        <v>2067</v>
      </c>
      <c r="E61" t="s">
        <v>2009</v>
      </c>
      <c r="F61" t="s">
        <v>458</v>
      </c>
      <c r="G61" t="s">
        <v>2068</v>
      </c>
      <c r="H61" t="s">
        <v>150</v>
      </c>
      <c r="I61" s="78">
        <v>0.23</v>
      </c>
      <c r="J61" t="s">
        <v>556</v>
      </c>
      <c r="K61" t="s">
        <v>110</v>
      </c>
      <c r="L61" s="79">
        <v>6.0100000000000001E-2</v>
      </c>
      <c r="M61" s="79">
        <v>6.8599999999999994E-2</v>
      </c>
      <c r="N61" s="78">
        <v>648536.92000000004</v>
      </c>
      <c r="O61" s="78">
        <v>99.980000000000175</v>
      </c>
      <c r="P61" s="78">
        <v>2601.15037413035</v>
      </c>
      <c r="Q61" s="79">
        <v>3.0000000000000001E-3</v>
      </c>
      <c r="R61" s="79">
        <v>2.9999999999999997E-4</v>
      </c>
    </row>
    <row r="62" spans="2:18">
      <c r="B62" t="s">
        <v>2066</v>
      </c>
      <c r="C62" t="s">
        <v>1931</v>
      </c>
      <c r="D62" t="s">
        <v>2069</v>
      </c>
      <c r="E62" t="s">
        <v>2009</v>
      </c>
      <c r="F62" t="s">
        <v>458</v>
      </c>
      <c r="G62" t="s">
        <v>2070</v>
      </c>
      <c r="H62" t="s">
        <v>150</v>
      </c>
      <c r="I62" s="78">
        <v>0.23</v>
      </c>
      <c r="J62" t="s">
        <v>556</v>
      </c>
      <c r="K62" t="s">
        <v>110</v>
      </c>
      <c r="L62" s="79">
        <v>6.0100000000000001E-2</v>
      </c>
      <c r="M62" s="79">
        <v>6.4500000000000002E-2</v>
      </c>
      <c r="N62" s="78">
        <v>2167370.6</v>
      </c>
      <c r="O62" s="78">
        <v>100.06999999999998</v>
      </c>
      <c r="P62" s="78">
        <v>8700.7101356892708</v>
      </c>
      <c r="Q62" s="79">
        <v>9.9000000000000008E-3</v>
      </c>
      <c r="R62" s="79">
        <v>8.9999999999999998E-4</v>
      </c>
    </row>
    <row r="63" spans="2:18">
      <c r="B63" t="s">
        <v>2071</v>
      </c>
      <c r="C63" t="s">
        <v>1931</v>
      </c>
      <c r="D63" t="s">
        <v>2072</v>
      </c>
      <c r="E63" t="s">
        <v>2028</v>
      </c>
      <c r="F63" t="s">
        <v>458</v>
      </c>
      <c r="G63" t="s">
        <v>2073</v>
      </c>
      <c r="H63" t="s">
        <v>150</v>
      </c>
      <c r="I63" s="78">
        <v>8.2899999999999991</v>
      </c>
      <c r="J63" t="s">
        <v>2030</v>
      </c>
      <c r="K63" t="s">
        <v>102</v>
      </c>
      <c r="L63" s="79">
        <v>3.4500000000000003E-2</v>
      </c>
      <c r="M63" s="79">
        <v>3.6600000000000001E-2</v>
      </c>
      <c r="N63" s="78">
        <v>522055.37</v>
      </c>
      <c r="O63" s="78">
        <v>99.44</v>
      </c>
      <c r="P63" s="78">
        <v>519.13185992800004</v>
      </c>
      <c r="Q63" s="79">
        <v>5.9999999999999995E-4</v>
      </c>
      <c r="R63" s="79">
        <v>1E-4</v>
      </c>
    </row>
    <row r="64" spans="2:18">
      <c r="B64" t="s">
        <v>2074</v>
      </c>
      <c r="C64" t="s">
        <v>1931</v>
      </c>
      <c r="D64" t="s">
        <v>2075</v>
      </c>
      <c r="E64" t="s">
        <v>2009</v>
      </c>
      <c r="F64" t="s">
        <v>458</v>
      </c>
      <c r="G64" t="s">
        <v>1818</v>
      </c>
      <c r="H64" t="s">
        <v>150</v>
      </c>
      <c r="I64" s="78">
        <v>0.23</v>
      </c>
      <c r="J64" t="s">
        <v>556</v>
      </c>
      <c r="K64" t="s">
        <v>110</v>
      </c>
      <c r="L64" s="79">
        <v>6.0100000000000001E-2</v>
      </c>
      <c r="M64" s="79">
        <v>5.2699999999999997E-2</v>
      </c>
      <c r="N64" s="78">
        <v>1097252.1000000001</v>
      </c>
      <c r="O64" s="78">
        <v>100.33000000000004</v>
      </c>
      <c r="P64" s="78">
        <v>4416.2622548903901</v>
      </c>
      <c r="Q64" s="79">
        <v>5.0000000000000001E-3</v>
      </c>
      <c r="R64" s="79">
        <v>4.0000000000000002E-4</v>
      </c>
    </row>
    <row r="65" spans="2:18">
      <c r="B65" t="s">
        <v>2076</v>
      </c>
      <c r="C65" t="s">
        <v>1931</v>
      </c>
      <c r="D65" t="s">
        <v>2077</v>
      </c>
      <c r="E65" t="s">
        <v>2044</v>
      </c>
      <c r="F65" t="s">
        <v>458</v>
      </c>
      <c r="G65" t="s">
        <v>1638</v>
      </c>
      <c r="H65" t="s">
        <v>150</v>
      </c>
      <c r="I65" s="78">
        <v>6.89</v>
      </c>
      <c r="J65" t="s">
        <v>123</v>
      </c>
      <c r="K65" t="s">
        <v>102</v>
      </c>
      <c r="L65" s="79">
        <v>3.5900000000000001E-2</v>
      </c>
      <c r="M65" s="79">
        <v>2.6700000000000002E-2</v>
      </c>
      <c r="N65" s="78">
        <v>586375.55000000005</v>
      </c>
      <c r="O65" s="78">
        <v>107.86</v>
      </c>
      <c r="P65" s="78">
        <v>632.46466823000003</v>
      </c>
      <c r="Q65" s="79">
        <v>6.9999999999999999E-4</v>
      </c>
      <c r="R65" s="79">
        <v>1E-4</v>
      </c>
    </row>
    <row r="66" spans="2:18">
      <c r="B66" t="s">
        <v>2078</v>
      </c>
      <c r="C66" t="s">
        <v>1931</v>
      </c>
      <c r="D66" t="s">
        <v>2079</v>
      </c>
      <c r="E66" t="s">
        <v>2044</v>
      </c>
      <c r="F66" t="s">
        <v>458</v>
      </c>
      <c r="G66" t="s">
        <v>2080</v>
      </c>
      <c r="H66" t="s">
        <v>150</v>
      </c>
      <c r="I66" s="78">
        <v>6.82</v>
      </c>
      <c r="J66" t="s">
        <v>123</v>
      </c>
      <c r="K66" t="s">
        <v>102</v>
      </c>
      <c r="L66" s="79">
        <v>3.5900000000000001E-2</v>
      </c>
      <c r="M66" s="79">
        <v>3.5499999999999997E-2</v>
      </c>
      <c r="N66" s="78">
        <v>610690.6</v>
      </c>
      <c r="O66" s="78">
        <v>98.79</v>
      </c>
      <c r="P66" s="78">
        <v>603.30124374000002</v>
      </c>
      <c r="Q66" s="79">
        <v>6.9999999999999999E-4</v>
      </c>
      <c r="R66" s="79">
        <v>1E-4</v>
      </c>
    </row>
    <row r="67" spans="2:18">
      <c r="B67" t="s">
        <v>2081</v>
      </c>
      <c r="C67" t="s">
        <v>1931</v>
      </c>
      <c r="D67" t="s">
        <v>2082</v>
      </c>
      <c r="E67" t="s">
        <v>2044</v>
      </c>
      <c r="F67" t="s">
        <v>458</v>
      </c>
      <c r="G67" t="s">
        <v>1761</v>
      </c>
      <c r="H67" t="s">
        <v>150</v>
      </c>
      <c r="I67" s="78">
        <v>6.75</v>
      </c>
      <c r="J67" t="s">
        <v>123</v>
      </c>
      <c r="K67" t="s">
        <v>102</v>
      </c>
      <c r="L67" s="79">
        <v>3.5900000000000001E-2</v>
      </c>
      <c r="M67" s="79">
        <v>3.4500000000000003E-2</v>
      </c>
      <c r="N67" s="78">
        <v>1063128.18</v>
      </c>
      <c r="O67" s="78">
        <v>102.9</v>
      </c>
      <c r="P67" s="78">
        <v>1093.9588972199999</v>
      </c>
      <c r="Q67" s="79">
        <v>1.1999999999999999E-3</v>
      </c>
      <c r="R67" s="79">
        <v>1E-4</v>
      </c>
    </row>
    <row r="68" spans="2:18">
      <c r="B68" t="s">
        <v>2083</v>
      </c>
      <c r="C68" t="s">
        <v>1931</v>
      </c>
      <c r="D68" t="s">
        <v>2084</v>
      </c>
      <c r="E68" t="s">
        <v>1949</v>
      </c>
      <c r="F68" t="s">
        <v>458</v>
      </c>
      <c r="G68" t="s">
        <v>2085</v>
      </c>
      <c r="H68" t="s">
        <v>150</v>
      </c>
      <c r="I68" s="78">
        <v>10.65</v>
      </c>
      <c r="J68" t="s">
        <v>608</v>
      </c>
      <c r="K68" t="s">
        <v>102</v>
      </c>
      <c r="L68" s="79">
        <v>4.7800000000000002E-2</v>
      </c>
      <c r="M68" s="79">
        <v>4.1599999999999998E-2</v>
      </c>
      <c r="N68" s="78">
        <v>1553422.9</v>
      </c>
      <c r="O68" s="78">
        <v>100</v>
      </c>
      <c r="P68" s="78">
        <v>1553.4229</v>
      </c>
      <c r="Q68" s="79">
        <v>1.8E-3</v>
      </c>
      <c r="R68" s="79">
        <v>2.0000000000000001E-4</v>
      </c>
    </row>
    <row r="69" spans="2:18">
      <c r="B69" t="s">
        <v>2086</v>
      </c>
      <c r="C69" t="s">
        <v>1931</v>
      </c>
      <c r="D69" t="s">
        <v>2087</v>
      </c>
      <c r="E69" t="s">
        <v>2088</v>
      </c>
      <c r="F69" t="s">
        <v>1006</v>
      </c>
      <c r="G69" t="s">
        <v>2089</v>
      </c>
      <c r="H69" t="s">
        <v>150</v>
      </c>
      <c r="I69" s="78">
        <v>1.48</v>
      </c>
      <c r="J69" t="s">
        <v>123</v>
      </c>
      <c r="K69" t="s">
        <v>102</v>
      </c>
      <c r="L69" s="79">
        <v>6.7500000000000004E-2</v>
      </c>
      <c r="M69" s="79">
        <v>8.9099999999999999E-2</v>
      </c>
      <c r="N69" s="78">
        <v>22968309.359999999</v>
      </c>
      <c r="O69" s="78">
        <v>99.67</v>
      </c>
      <c r="P69" s="78">
        <v>22892.513939111999</v>
      </c>
      <c r="Q69" s="79">
        <v>2.6100000000000002E-2</v>
      </c>
      <c r="R69" s="79">
        <v>2.3E-3</v>
      </c>
    </row>
    <row r="70" spans="2:18">
      <c r="B70" t="s">
        <v>2090</v>
      </c>
      <c r="C70" t="s">
        <v>1931</v>
      </c>
      <c r="D70" t="s">
        <v>2091</v>
      </c>
      <c r="E70" t="s">
        <v>2038</v>
      </c>
      <c r="F70" t="s">
        <v>1006</v>
      </c>
      <c r="G70" t="s">
        <v>1220</v>
      </c>
      <c r="H70" t="s">
        <v>150</v>
      </c>
      <c r="I70" s="78">
        <v>7.99</v>
      </c>
      <c r="J70" t="s">
        <v>2030</v>
      </c>
      <c r="K70" t="s">
        <v>102</v>
      </c>
      <c r="L70" s="79">
        <v>1.3899999999999999E-2</v>
      </c>
      <c r="M70" s="79">
        <v>3.5400000000000001E-2</v>
      </c>
      <c r="N70" s="78">
        <v>157019.07399999999</v>
      </c>
      <c r="O70" s="78">
        <v>92.02</v>
      </c>
      <c r="P70" s="78">
        <v>144.48895189480001</v>
      </c>
      <c r="Q70" s="79">
        <v>2.0000000000000001E-4</v>
      </c>
      <c r="R70" s="79">
        <v>0</v>
      </c>
    </row>
    <row r="71" spans="2:18">
      <c r="B71" t="s">
        <v>2092</v>
      </c>
      <c r="C71" t="s">
        <v>1931</v>
      </c>
      <c r="D71" t="s">
        <v>2093</v>
      </c>
      <c r="E71" t="s">
        <v>2038</v>
      </c>
      <c r="F71" t="s">
        <v>1006</v>
      </c>
      <c r="G71" t="s">
        <v>1384</v>
      </c>
      <c r="H71" t="s">
        <v>150</v>
      </c>
      <c r="I71" s="78">
        <v>7.95</v>
      </c>
      <c r="J71" t="s">
        <v>2030</v>
      </c>
      <c r="K71" t="s">
        <v>102</v>
      </c>
      <c r="L71" s="79">
        <v>1.9E-2</v>
      </c>
      <c r="M71" s="79">
        <v>3.27E-2</v>
      </c>
      <c r="N71" s="78">
        <v>155857.47</v>
      </c>
      <c r="O71" s="78">
        <v>100.17</v>
      </c>
      <c r="P71" s="78">
        <v>156.12242769900001</v>
      </c>
      <c r="Q71" s="79">
        <v>2.0000000000000001E-4</v>
      </c>
      <c r="R71" s="79">
        <v>0</v>
      </c>
    </row>
    <row r="72" spans="2:18">
      <c r="B72" t="s">
        <v>2094</v>
      </c>
      <c r="C72" t="s">
        <v>1926</v>
      </c>
      <c r="D72" t="s">
        <v>2095</v>
      </c>
      <c r="E72" t="s">
        <v>2013</v>
      </c>
      <c r="F72" t="s">
        <v>2096</v>
      </c>
      <c r="G72" t="s">
        <v>2097</v>
      </c>
      <c r="H72" t="s">
        <v>215</v>
      </c>
      <c r="I72" s="78">
        <v>0.12</v>
      </c>
      <c r="J72" t="s">
        <v>580</v>
      </c>
      <c r="K72" t="s">
        <v>102</v>
      </c>
      <c r="L72" s="79">
        <v>6.8500000000000005E-2</v>
      </c>
      <c r="M72" s="79">
        <v>0.1003</v>
      </c>
      <c r="N72" s="78">
        <v>11086558</v>
      </c>
      <c r="O72" s="78">
        <v>99.73</v>
      </c>
      <c r="P72" s="78">
        <v>11056.6242934</v>
      </c>
      <c r="Q72" s="79">
        <v>1.26E-2</v>
      </c>
      <c r="R72" s="79">
        <v>1.1000000000000001E-3</v>
      </c>
    </row>
    <row r="73" spans="2:18">
      <c r="B73" t="s">
        <v>2098</v>
      </c>
      <c r="C73" t="s">
        <v>1931</v>
      </c>
      <c r="D73" t="s">
        <v>2099</v>
      </c>
      <c r="E73" t="s">
        <v>2088</v>
      </c>
      <c r="F73" t="s">
        <v>1006</v>
      </c>
      <c r="G73" t="s">
        <v>1660</v>
      </c>
      <c r="H73" t="s">
        <v>150</v>
      </c>
      <c r="I73" s="78">
        <v>1.73</v>
      </c>
      <c r="J73" t="s">
        <v>123</v>
      </c>
      <c r="K73" t="s">
        <v>102</v>
      </c>
      <c r="L73" s="79">
        <v>6.9500000000000006E-2</v>
      </c>
      <c r="M73" s="79">
        <v>6.1499999999999999E-2</v>
      </c>
      <c r="N73" s="78">
        <v>843452.28</v>
      </c>
      <c r="O73" s="78">
        <v>100.06</v>
      </c>
      <c r="P73" s="78">
        <v>843.95835136799997</v>
      </c>
      <c r="Q73" s="79">
        <v>1E-3</v>
      </c>
      <c r="R73" s="79">
        <v>1E-4</v>
      </c>
    </row>
    <row r="74" spans="2:18">
      <c r="B74" t="s">
        <v>2100</v>
      </c>
      <c r="C74" t="s">
        <v>1931</v>
      </c>
      <c r="D74" t="s">
        <v>2101</v>
      </c>
      <c r="E74" t="s">
        <v>2088</v>
      </c>
      <c r="F74" t="s">
        <v>1006</v>
      </c>
      <c r="G74" t="s">
        <v>1686</v>
      </c>
      <c r="H74" t="s">
        <v>150</v>
      </c>
      <c r="I74" s="78">
        <v>1.73</v>
      </c>
      <c r="J74" t="s">
        <v>123</v>
      </c>
      <c r="K74" t="s">
        <v>102</v>
      </c>
      <c r="L74" s="79">
        <v>6.9500000000000006E-2</v>
      </c>
      <c r="M74" s="79">
        <v>5.3699999999999998E-2</v>
      </c>
      <c r="N74" s="78">
        <v>1654275.02</v>
      </c>
      <c r="O74" s="78">
        <v>101.41</v>
      </c>
      <c r="P74" s="78">
        <v>1677.6002977820001</v>
      </c>
      <c r="Q74" s="79">
        <v>1.9E-3</v>
      </c>
      <c r="R74" s="79">
        <v>2.0000000000000001E-4</v>
      </c>
    </row>
    <row r="75" spans="2:18">
      <c r="B75" t="s">
        <v>2102</v>
      </c>
      <c r="C75" t="s">
        <v>1931</v>
      </c>
      <c r="D75" t="s">
        <v>2103</v>
      </c>
      <c r="E75" t="s">
        <v>2088</v>
      </c>
      <c r="F75" t="s">
        <v>1006</v>
      </c>
      <c r="G75" t="s">
        <v>1789</v>
      </c>
      <c r="H75" t="s">
        <v>150</v>
      </c>
      <c r="I75" s="78">
        <v>1.82</v>
      </c>
      <c r="J75" t="s">
        <v>123</v>
      </c>
      <c r="K75" t="s">
        <v>102</v>
      </c>
      <c r="L75" s="79">
        <v>6.9500000000000006E-2</v>
      </c>
      <c r="M75" s="79">
        <v>6.1499999999999999E-2</v>
      </c>
      <c r="N75" s="78">
        <v>1591878.21</v>
      </c>
      <c r="O75" s="78">
        <v>100.05</v>
      </c>
      <c r="P75" s="78">
        <v>1592.674149105</v>
      </c>
      <c r="Q75" s="79">
        <v>1.8E-3</v>
      </c>
      <c r="R75" s="79">
        <v>2.0000000000000001E-4</v>
      </c>
    </row>
    <row r="76" spans="2:18">
      <c r="B76" t="s">
        <v>2104</v>
      </c>
      <c r="C76" t="s">
        <v>1931</v>
      </c>
      <c r="D76" t="s">
        <v>2105</v>
      </c>
      <c r="E76" t="s">
        <v>2088</v>
      </c>
      <c r="F76" t="s">
        <v>1006</v>
      </c>
      <c r="G76" t="s">
        <v>1703</v>
      </c>
      <c r="H76" t="s">
        <v>150</v>
      </c>
      <c r="I76" s="78">
        <v>1.73</v>
      </c>
      <c r="J76" t="s">
        <v>123</v>
      </c>
      <c r="K76" t="s">
        <v>102</v>
      </c>
      <c r="L76" s="79">
        <v>6.9500000000000006E-2</v>
      </c>
      <c r="M76" s="79">
        <v>5.8200000000000002E-2</v>
      </c>
      <c r="N76" s="78">
        <v>1047389.14</v>
      </c>
      <c r="O76" s="78">
        <v>100.62</v>
      </c>
      <c r="P76" s="78">
        <v>1053.8829526679999</v>
      </c>
      <c r="Q76" s="79">
        <v>1.1999999999999999E-3</v>
      </c>
      <c r="R76" s="79">
        <v>1E-4</v>
      </c>
    </row>
    <row r="77" spans="2:18">
      <c r="B77" t="s">
        <v>2106</v>
      </c>
      <c r="C77" t="s">
        <v>1931</v>
      </c>
      <c r="D77" t="s">
        <v>2107</v>
      </c>
      <c r="E77" t="s">
        <v>2108</v>
      </c>
      <c r="F77" t="s">
        <v>245</v>
      </c>
      <c r="G77" t="s">
        <v>2109</v>
      </c>
      <c r="H77" t="s">
        <v>277</v>
      </c>
      <c r="I77" s="78">
        <v>5.63</v>
      </c>
      <c r="J77" t="s">
        <v>580</v>
      </c>
      <c r="K77" t="s">
        <v>102</v>
      </c>
      <c r="L77" s="79">
        <v>3.5000000000000001E-3</v>
      </c>
      <c r="M77" s="79">
        <v>3.5900000000000001E-2</v>
      </c>
      <c r="N77" s="78">
        <v>14033047.810000001</v>
      </c>
      <c r="O77" s="78">
        <v>91.14</v>
      </c>
      <c r="P77" s="78">
        <v>12789.719774034</v>
      </c>
      <c r="Q77" s="79">
        <v>1.46E-2</v>
      </c>
      <c r="R77" s="79">
        <v>1.2999999999999999E-3</v>
      </c>
    </row>
    <row r="78" spans="2:18">
      <c r="B78" t="s">
        <v>2110</v>
      </c>
      <c r="C78" t="s">
        <v>1931</v>
      </c>
      <c r="D78" t="s">
        <v>2111</v>
      </c>
      <c r="E78" t="s">
        <v>2112</v>
      </c>
      <c r="F78" t="s">
        <v>245</v>
      </c>
      <c r="G78" t="s">
        <v>2113</v>
      </c>
      <c r="H78" t="s">
        <v>277</v>
      </c>
      <c r="I78" s="78">
        <v>0</v>
      </c>
      <c r="J78" t="s">
        <v>112</v>
      </c>
      <c r="K78" t="s">
        <v>102</v>
      </c>
      <c r="L78" s="79">
        <v>5.5E-2</v>
      </c>
      <c r="M78" s="79">
        <v>0</v>
      </c>
      <c r="N78" s="78">
        <v>2133868</v>
      </c>
      <c r="O78" s="78">
        <v>7.66</v>
      </c>
      <c r="P78" s="78">
        <v>163.4542888</v>
      </c>
      <c r="Q78" s="79">
        <v>2.0000000000000001E-4</v>
      </c>
      <c r="R78" s="79">
        <v>0</v>
      </c>
    </row>
    <row r="79" spans="2:18">
      <c r="B79" s="80" t="s">
        <v>2114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245</v>
      </c>
      <c r="D80" t="s">
        <v>245</v>
      </c>
      <c r="F80" t="s">
        <v>245</v>
      </c>
      <c r="I80" s="78">
        <v>0</v>
      </c>
      <c r="J80" t="s">
        <v>245</v>
      </c>
      <c r="K80" t="s">
        <v>245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2115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s="80" t="s">
        <v>2116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245</v>
      </c>
      <c r="D83" t="s">
        <v>245</v>
      </c>
      <c r="F83" t="s">
        <v>245</v>
      </c>
      <c r="I83" s="78">
        <v>0</v>
      </c>
      <c r="J83" t="s">
        <v>245</v>
      </c>
      <c r="K83" t="s">
        <v>245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2117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245</v>
      </c>
      <c r="D85" t="s">
        <v>245</v>
      </c>
      <c r="F85" t="s">
        <v>245</v>
      </c>
      <c r="I85" s="78">
        <v>0</v>
      </c>
      <c r="J85" t="s">
        <v>245</v>
      </c>
      <c r="K85" t="s">
        <v>245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2118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245</v>
      </c>
      <c r="D87" t="s">
        <v>245</v>
      </c>
      <c r="F87" t="s">
        <v>245</v>
      </c>
      <c r="I87" s="78">
        <v>0</v>
      </c>
      <c r="J87" t="s">
        <v>245</v>
      </c>
      <c r="K87" t="s">
        <v>245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2119</v>
      </c>
      <c r="I88" s="82">
        <v>3.84</v>
      </c>
      <c r="M88" s="81">
        <v>5.28E-2</v>
      </c>
      <c r="N88" s="82">
        <v>31078316.473999999</v>
      </c>
      <c r="P88" s="82">
        <v>27174.235180896114</v>
      </c>
      <c r="Q88" s="81">
        <v>3.1E-2</v>
      </c>
      <c r="R88" s="81">
        <v>2.8E-3</v>
      </c>
    </row>
    <row r="89" spans="2:18">
      <c r="B89" t="s">
        <v>2120</v>
      </c>
      <c r="C89" t="s">
        <v>1926</v>
      </c>
      <c r="D89" t="s">
        <v>2121</v>
      </c>
      <c r="E89" t="s">
        <v>2122</v>
      </c>
      <c r="F89" t="s">
        <v>245</v>
      </c>
      <c r="G89" t="s">
        <v>2123</v>
      </c>
      <c r="H89" t="s">
        <v>277</v>
      </c>
      <c r="I89" s="78">
        <v>0</v>
      </c>
      <c r="J89" t="s">
        <v>132</v>
      </c>
      <c r="K89" t="s">
        <v>102</v>
      </c>
      <c r="L89" s="79">
        <v>0</v>
      </c>
      <c r="M89" s="79">
        <v>0</v>
      </c>
      <c r="N89" s="78">
        <v>855511.41</v>
      </c>
      <c r="O89" s="78">
        <v>9.9999999999999995E-7</v>
      </c>
      <c r="P89" s="78">
        <v>8.5551141000000004E-6</v>
      </c>
      <c r="Q89" s="79">
        <v>0</v>
      </c>
      <c r="R89" s="79">
        <v>0</v>
      </c>
    </row>
    <row r="90" spans="2:18">
      <c r="B90" t="s">
        <v>2124</v>
      </c>
      <c r="C90" t="s">
        <v>1926</v>
      </c>
      <c r="D90" t="s">
        <v>2125</v>
      </c>
      <c r="E90" t="s">
        <v>2122</v>
      </c>
      <c r="F90" t="s">
        <v>245</v>
      </c>
      <c r="G90" t="s">
        <v>2126</v>
      </c>
      <c r="H90" t="s">
        <v>277</v>
      </c>
      <c r="I90" s="78">
        <v>1.45</v>
      </c>
      <c r="J90" t="s">
        <v>132</v>
      </c>
      <c r="K90" t="s">
        <v>102</v>
      </c>
      <c r="L90" s="79">
        <v>4.5100000000000001E-2</v>
      </c>
      <c r="M90" s="79">
        <v>5.7599999999999998E-2</v>
      </c>
      <c r="N90" s="78">
        <v>6239583.5839999998</v>
      </c>
      <c r="O90" s="78">
        <v>98.35</v>
      </c>
      <c r="P90" s="78">
        <v>6136.6304548640001</v>
      </c>
      <c r="Q90" s="79">
        <v>7.0000000000000001E-3</v>
      </c>
      <c r="R90" s="79">
        <v>5.9999999999999995E-4</v>
      </c>
    </row>
    <row r="91" spans="2:18">
      <c r="B91" t="s">
        <v>2127</v>
      </c>
      <c r="C91" t="s">
        <v>1926</v>
      </c>
      <c r="D91" t="s">
        <v>2128</v>
      </c>
      <c r="E91" t="s">
        <v>2129</v>
      </c>
      <c r="F91" t="s">
        <v>245</v>
      </c>
      <c r="G91" t="s">
        <v>2130</v>
      </c>
      <c r="H91" t="s">
        <v>277</v>
      </c>
      <c r="I91" s="78">
        <v>0.73</v>
      </c>
      <c r="J91" t="s">
        <v>705</v>
      </c>
      <c r="K91" t="s">
        <v>102</v>
      </c>
      <c r="L91" s="79">
        <v>1.9E-2</v>
      </c>
      <c r="M91" s="79">
        <v>4.87E-2</v>
      </c>
      <c r="N91" s="78">
        <v>960249.65</v>
      </c>
      <c r="O91" s="78">
        <v>97.98</v>
      </c>
      <c r="P91" s="78">
        <v>940.85260706999998</v>
      </c>
      <c r="Q91" s="79">
        <v>1.1000000000000001E-3</v>
      </c>
      <c r="R91" s="79">
        <v>1E-4</v>
      </c>
    </row>
    <row r="92" spans="2:18">
      <c r="B92" t="s">
        <v>2131</v>
      </c>
      <c r="C92" t="s">
        <v>1926</v>
      </c>
      <c r="D92" t="s">
        <v>2132</v>
      </c>
      <c r="E92" t="s">
        <v>2133</v>
      </c>
      <c r="F92" t="s">
        <v>245</v>
      </c>
      <c r="G92" t="s">
        <v>2134</v>
      </c>
      <c r="H92" t="s">
        <v>277</v>
      </c>
      <c r="I92" s="78">
        <v>4.71</v>
      </c>
      <c r="J92" t="s">
        <v>580</v>
      </c>
      <c r="K92" t="s">
        <v>102</v>
      </c>
      <c r="L92" s="79">
        <v>2.1999999999999999E-2</v>
      </c>
      <c r="M92" s="79">
        <v>5.1499999999999997E-2</v>
      </c>
      <c r="N92" s="78">
        <v>23022971.829999998</v>
      </c>
      <c r="O92" s="78">
        <v>87.29</v>
      </c>
      <c r="P92" s="78">
        <v>20096.752110407</v>
      </c>
      <c r="Q92" s="79">
        <v>2.29E-2</v>
      </c>
      <c r="R92" s="79">
        <v>2E-3</v>
      </c>
    </row>
    <row r="93" spans="2:18">
      <c r="B93" s="80" t="s">
        <v>273</v>
      </c>
      <c r="I93" s="82">
        <v>1.95</v>
      </c>
      <c r="M93" s="81">
        <v>0.11890000000000001</v>
      </c>
      <c r="N93" s="82">
        <v>322238765.88999999</v>
      </c>
      <c r="P93" s="82">
        <v>391816.77356364258</v>
      </c>
      <c r="Q93" s="81">
        <v>0.44719999999999999</v>
      </c>
      <c r="R93" s="81">
        <v>3.9899999999999998E-2</v>
      </c>
    </row>
    <row r="94" spans="2:18">
      <c r="B94" s="80" t="s">
        <v>2135</v>
      </c>
      <c r="I94" s="82">
        <v>1.1599999999999999</v>
      </c>
      <c r="M94" s="81">
        <v>0.15</v>
      </c>
      <c r="N94" s="82">
        <v>26689053.670000002</v>
      </c>
      <c r="P94" s="82">
        <v>94024.812988763893</v>
      </c>
      <c r="Q94" s="81">
        <v>0.10730000000000001</v>
      </c>
      <c r="R94" s="81">
        <v>9.5999999999999992E-3</v>
      </c>
    </row>
    <row r="95" spans="2:18">
      <c r="B95" t="s">
        <v>2136</v>
      </c>
      <c r="C95" t="s">
        <v>1931</v>
      </c>
      <c r="D95" t="s">
        <v>2137</v>
      </c>
      <c r="E95" t="s">
        <v>2138</v>
      </c>
      <c r="F95" t="s">
        <v>2139</v>
      </c>
      <c r="G95" t="s">
        <v>2140</v>
      </c>
      <c r="H95" t="s">
        <v>215</v>
      </c>
      <c r="I95" s="78">
        <v>1.53</v>
      </c>
      <c r="J95" t="s">
        <v>484</v>
      </c>
      <c r="K95" t="s">
        <v>110</v>
      </c>
      <c r="L95" s="79">
        <v>6.1600000000000002E-2</v>
      </c>
      <c r="M95" s="79">
        <v>6.3399999999999998E-2</v>
      </c>
      <c r="N95" s="78">
        <v>5433633.3200000003</v>
      </c>
      <c r="O95" s="78">
        <v>99.380530568445707</v>
      </c>
      <c r="P95" s="78">
        <v>21662.534184261101</v>
      </c>
      <c r="Q95" s="79">
        <v>2.47E-2</v>
      </c>
      <c r="R95" s="79">
        <v>2.2000000000000001E-3</v>
      </c>
    </row>
    <row r="96" spans="2:18">
      <c r="B96" t="s">
        <v>2141</v>
      </c>
      <c r="C96" t="s">
        <v>1931</v>
      </c>
      <c r="D96" t="s">
        <v>2142</v>
      </c>
      <c r="E96" t="s">
        <v>2143</v>
      </c>
      <c r="F96" t="s">
        <v>245</v>
      </c>
      <c r="G96" t="s">
        <v>321</v>
      </c>
      <c r="H96" t="s">
        <v>277</v>
      </c>
      <c r="I96" s="78">
        <v>0.22</v>
      </c>
      <c r="J96" t="s">
        <v>484</v>
      </c>
      <c r="K96" t="s">
        <v>106</v>
      </c>
      <c r="L96" s="79">
        <v>7.8399999999999997E-2</v>
      </c>
      <c r="M96" s="79">
        <v>5.4699999999999999E-2</v>
      </c>
      <c r="N96" s="78">
        <v>4172046.35</v>
      </c>
      <c r="O96" s="78">
        <v>100.81102076137012</v>
      </c>
      <c r="P96" s="78">
        <v>15254.735871286901</v>
      </c>
      <c r="Q96" s="79">
        <v>1.7399999999999999E-2</v>
      </c>
      <c r="R96" s="79">
        <v>1.6000000000000001E-3</v>
      </c>
    </row>
    <row r="97" spans="2:18">
      <c r="B97" t="s">
        <v>2144</v>
      </c>
      <c r="C97" t="s">
        <v>1931</v>
      </c>
      <c r="D97" t="s">
        <v>2145</v>
      </c>
      <c r="E97" t="s">
        <v>2146</v>
      </c>
      <c r="F97" t="s">
        <v>245</v>
      </c>
      <c r="G97" t="s">
        <v>2147</v>
      </c>
      <c r="H97" t="s">
        <v>277</v>
      </c>
      <c r="I97" s="78">
        <v>2.58</v>
      </c>
      <c r="J97" t="s">
        <v>484</v>
      </c>
      <c r="K97" t="s">
        <v>106</v>
      </c>
      <c r="L97" s="79">
        <v>9.8400000000000001E-2</v>
      </c>
      <c r="M97" s="79">
        <v>0.17599999999999999</v>
      </c>
      <c r="N97" s="78">
        <v>4027880.82</v>
      </c>
      <c r="O97" s="78">
        <v>81.619876132522407</v>
      </c>
      <c r="P97" s="78">
        <v>11923.948695851999</v>
      </c>
      <c r="Q97" s="79">
        <v>1.3599999999999999E-2</v>
      </c>
      <c r="R97" s="79">
        <v>1.1999999999999999E-3</v>
      </c>
    </row>
    <row r="98" spans="2:18">
      <c r="B98" t="s">
        <v>2148</v>
      </c>
      <c r="C98" t="s">
        <v>1931</v>
      </c>
      <c r="D98" t="s">
        <v>2149</v>
      </c>
      <c r="E98" t="s">
        <v>2150</v>
      </c>
      <c r="F98" t="s">
        <v>245</v>
      </c>
      <c r="G98" t="s">
        <v>2151</v>
      </c>
      <c r="H98" t="s">
        <v>277</v>
      </c>
      <c r="I98" s="78">
        <v>0.01</v>
      </c>
      <c r="J98" t="s">
        <v>484</v>
      </c>
      <c r="K98" t="s">
        <v>106</v>
      </c>
      <c r="L98" s="79">
        <v>0.1099</v>
      </c>
      <c r="M98" s="79">
        <v>0.31080000000000002</v>
      </c>
      <c r="N98" s="78">
        <v>5809006.2800000003</v>
      </c>
      <c r="O98" s="78">
        <v>100.7834663423621</v>
      </c>
      <c r="P98" s="78">
        <v>21234.336383509999</v>
      </c>
      <c r="Q98" s="79">
        <v>2.4199999999999999E-2</v>
      </c>
      <c r="R98" s="79">
        <v>2.2000000000000001E-3</v>
      </c>
    </row>
    <row r="99" spans="2:18">
      <c r="B99" t="s">
        <v>2152</v>
      </c>
      <c r="C99" t="s">
        <v>1931</v>
      </c>
      <c r="D99" t="s">
        <v>2153</v>
      </c>
      <c r="E99" t="s">
        <v>2154</v>
      </c>
      <c r="F99" t="s">
        <v>245</v>
      </c>
      <c r="G99" t="s">
        <v>2155</v>
      </c>
      <c r="H99" t="s">
        <v>277</v>
      </c>
      <c r="I99" s="78">
        <v>1.73</v>
      </c>
      <c r="J99" t="s">
        <v>484</v>
      </c>
      <c r="K99" t="s">
        <v>106</v>
      </c>
      <c r="L99" s="79">
        <v>7.5899999999999995E-2</v>
      </c>
      <c r="M99" s="79">
        <v>0.13350000000000001</v>
      </c>
      <c r="N99" s="78">
        <v>7246486.9000000004</v>
      </c>
      <c r="O99" s="78">
        <v>91.120688569350335</v>
      </c>
      <c r="P99" s="78">
        <v>23949.257853853898</v>
      </c>
      <c r="Q99" s="79">
        <v>2.7300000000000001E-2</v>
      </c>
      <c r="R99" s="79">
        <v>2.3999999999999998E-3</v>
      </c>
    </row>
    <row r="100" spans="2:18">
      <c r="B100" s="80" t="s">
        <v>1946</v>
      </c>
      <c r="I100" s="82">
        <v>0</v>
      </c>
      <c r="M100" s="81">
        <v>0</v>
      </c>
      <c r="N100" s="82">
        <v>0</v>
      </c>
      <c r="P100" s="82">
        <v>0</v>
      </c>
      <c r="Q100" s="81">
        <v>0</v>
      </c>
      <c r="R100" s="81">
        <v>0</v>
      </c>
    </row>
    <row r="101" spans="2:18">
      <c r="B101" t="s">
        <v>245</v>
      </c>
      <c r="D101" t="s">
        <v>245</v>
      </c>
      <c r="F101" t="s">
        <v>245</v>
      </c>
      <c r="I101" s="78">
        <v>0</v>
      </c>
      <c r="J101" t="s">
        <v>245</v>
      </c>
      <c r="K101" t="s">
        <v>245</v>
      </c>
      <c r="L101" s="79">
        <v>0</v>
      </c>
      <c r="M101" s="79">
        <v>0</v>
      </c>
      <c r="N101" s="78">
        <v>0</v>
      </c>
      <c r="O101" s="78">
        <v>0</v>
      </c>
      <c r="P101" s="78">
        <v>0</v>
      </c>
      <c r="Q101" s="79">
        <v>0</v>
      </c>
      <c r="R101" s="79">
        <v>0</v>
      </c>
    </row>
    <row r="102" spans="2:18">
      <c r="B102" s="80" t="s">
        <v>1954</v>
      </c>
      <c r="I102" s="82">
        <v>2.2000000000000002</v>
      </c>
      <c r="M102" s="81">
        <v>0.109</v>
      </c>
      <c r="N102" s="82">
        <v>295549712.22000003</v>
      </c>
      <c r="P102" s="82">
        <v>297791.96057487867</v>
      </c>
      <c r="Q102" s="81">
        <v>0.33989999999999998</v>
      </c>
      <c r="R102" s="81">
        <v>3.0300000000000001E-2</v>
      </c>
    </row>
    <row r="103" spans="2:18">
      <c r="B103" t="s">
        <v>2156</v>
      </c>
      <c r="C103" t="s">
        <v>1931</v>
      </c>
      <c r="D103" t="s">
        <v>2157</v>
      </c>
      <c r="E103" t="s">
        <v>2158</v>
      </c>
      <c r="F103" t="s">
        <v>2159</v>
      </c>
      <c r="G103" t="s">
        <v>2160</v>
      </c>
      <c r="H103" t="s">
        <v>215</v>
      </c>
      <c r="I103" s="78">
        <v>0.19</v>
      </c>
      <c r="J103" t="s">
        <v>2161</v>
      </c>
      <c r="K103" t="s">
        <v>110</v>
      </c>
      <c r="L103" s="79">
        <v>8.1600000000000006E-2</v>
      </c>
      <c r="M103" s="79">
        <v>0.83530000000000004</v>
      </c>
      <c r="N103" s="78">
        <v>3185230.56</v>
      </c>
      <c r="O103" s="78">
        <v>97.544000000000167</v>
      </c>
      <c r="P103" s="78">
        <v>12464.046404836001</v>
      </c>
      <c r="Q103" s="79">
        <v>1.4200000000000001E-2</v>
      </c>
      <c r="R103" s="79">
        <v>1.2999999999999999E-3</v>
      </c>
    </row>
    <row r="104" spans="2:18">
      <c r="B104" t="s">
        <v>2162</v>
      </c>
      <c r="C104" t="s">
        <v>1931</v>
      </c>
      <c r="D104" t="s">
        <v>2163</v>
      </c>
      <c r="E104" t="s">
        <v>2164</v>
      </c>
      <c r="F104" t="s">
        <v>245</v>
      </c>
      <c r="G104" t="s">
        <v>2165</v>
      </c>
      <c r="H104" t="s">
        <v>277</v>
      </c>
      <c r="I104" s="78">
        <v>2.57</v>
      </c>
      <c r="J104" t="s">
        <v>484</v>
      </c>
      <c r="K104" t="s">
        <v>106</v>
      </c>
      <c r="L104" s="79">
        <v>0.10589999999999999</v>
      </c>
      <c r="M104" s="79">
        <v>7.4999999999999997E-2</v>
      </c>
      <c r="N104" s="78">
        <v>1831545.86</v>
      </c>
      <c r="O104" s="78">
        <v>105.85717389069308</v>
      </c>
      <c r="P104" s="78">
        <v>7032.1098817882803</v>
      </c>
      <c r="Q104" s="79">
        <v>8.0000000000000002E-3</v>
      </c>
      <c r="R104" s="79">
        <v>6.9999999999999999E-4</v>
      </c>
    </row>
    <row r="105" spans="2:18">
      <c r="B105" t="s">
        <v>2166</v>
      </c>
      <c r="C105" t="s">
        <v>1931</v>
      </c>
      <c r="D105" t="s">
        <v>2167</v>
      </c>
      <c r="E105" t="s">
        <v>2168</v>
      </c>
      <c r="F105" t="s">
        <v>245</v>
      </c>
      <c r="G105" t="s">
        <v>2169</v>
      </c>
      <c r="H105" t="s">
        <v>277</v>
      </c>
      <c r="I105" s="78">
        <v>2.1800000000000002</v>
      </c>
      <c r="J105" t="s">
        <v>902</v>
      </c>
      <c r="K105" t="s">
        <v>120</v>
      </c>
      <c r="L105" s="79">
        <v>7.1099999999999997E-2</v>
      </c>
      <c r="M105" s="79">
        <v>6.7699999999999996E-2</v>
      </c>
      <c r="N105" s="78">
        <v>2237421</v>
      </c>
      <c r="O105" s="78">
        <v>100.96868299997095</v>
      </c>
      <c r="P105" s="78">
        <v>5591.93665759539</v>
      </c>
      <c r="Q105" s="79">
        <v>6.4000000000000003E-3</v>
      </c>
      <c r="R105" s="79">
        <v>5.9999999999999995E-4</v>
      </c>
    </row>
    <row r="106" spans="2:18">
      <c r="B106" t="s">
        <v>2170</v>
      </c>
      <c r="C106" t="s">
        <v>1931</v>
      </c>
      <c r="D106" t="s">
        <v>2171</v>
      </c>
      <c r="E106" t="s">
        <v>2168</v>
      </c>
      <c r="F106" t="s">
        <v>245</v>
      </c>
      <c r="G106" t="s">
        <v>2172</v>
      </c>
      <c r="H106" t="s">
        <v>277</v>
      </c>
      <c r="I106" s="78">
        <v>2.17</v>
      </c>
      <c r="J106" t="s">
        <v>902</v>
      </c>
      <c r="K106" t="s">
        <v>208</v>
      </c>
      <c r="L106" s="79">
        <v>7.4300000000000005E-2</v>
      </c>
      <c r="M106" s="79">
        <v>8.5300000000000001E-2</v>
      </c>
      <c r="N106" s="78">
        <v>37490556.030000001</v>
      </c>
      <c r="O106" s="78">
        <v>97.381298025448842</v>
      </c>
      <c r="P106" s="78">
        <v>12993.4783962242</v>
      </c>
      <c r="Q106" s="79">
        <v>1.4800000000000001E-2</v>
      </c>
      <c r="R106" s="79">
        <v>1.2999999999999999E-3</v>
      </c>
    </row>
    <row r="107" spans="2:18">
      <c r="B107" t="s">
        <v>2173</v>
      </c>
      <c r="C107" t="s">
        <v>1931</v>
      </c>
      <c r="D107" t="s">
        <v>2174</v>
      </c>
      <c r="E107" t="s">
        <v>2175</v>
      </c>
      <c r="F107" t="s">
        <v>245</v>
      </c>
      <c r="G107" t="s">
        <v>2048</v>
      </c>
      <c r="H107" t="s">
        <v>277</v>
      </c>
      <c r="I107" s="78">
        <v>1.67</v>
      </c>
      <c r="J107" t="s">
        <v>484</v>
      </c>
      <c r="K107" t="s">
        <v>113</v>
      </c>
      <c r="L107" s="79">
        <v>9.8699999999999996E-2</v>
      </c>
      <c r="M107" s="79">
        <v>9.01E-2</v>
      </c>
      <c r="N107" s="78">
        <v>3787223.64</v>
      </c>
      <c r="O107" s="78">
        <v>100.66220614163404</v>
      </c>
      <c r="P107" s="78">
        <v>17616.270320622501</v>
      </c>
      <c r="Q107" s="79">
        <v>2.01E-2</v>
      </c>
      <c r="R107" s="79">
        <v>1.8E-3</v>
      </c>
    </row>
    <row r="108" spans="2:18">
      <c r="B108" t="s">
        <v>2176</v>
      </c>
      <c r="C108" t="s">
        <v>1931</v>
      </c>
      <c r="D108" t="s">
        <v>2177</v>
      </c>
      <c r="E108" t="s">
        <v>2178</v>
      </c>
      <c r="F108" t="s">
        <v>245</v>
      </c>
      <c r="G108" t="s">
        <v>2179</v>
      </c>
      <c r="H108" t="s">
        <v>277</v>
      </c>
      <c r="I108" s="78">
        <v>2.58</v>
      </c>
      <c r="J108" t="s">
        <v>507</v>
      </c>
      <c r="K108" t="s">
        <v>106</v>
      </c>
      <c r="L108" s="79">
        <v>7.3599999999999999E-2</v>
      </c>
      <c r="M108" s="79">
        <v>7.0499999999999993E-2</v>
      </c>
      <c r="N108" s="78">
        <v>7226941.2999999998</v>
      </c>
      <c r="O108" s="78">
        <v>101.40497199750097</v>
      </c>
      <c r="P108" s="78">
        <v>26580.388986188598</v>
      </c>
      <c r="Q108" s="79">
        <v>3.0300000000000001E-2</v>
      </c>
      <c r="R108" s="79">
        <v>2.7000000000000001E-3</v>
      </c>
    </row>
    <row r="109" spans="2:18">
      <c r="B109" t="s">
        <v>2180</v>
      </c>
      <c r="C109" t="s">
        <v>1931</v>
      </c>
      <c r="D109" t="s">
        <v>2181</v>
      </c>
      <c r="E109" t="s">
        <v>2182</v>
      </c>
      <c r="F109" t="s">
        <v>245</v>
      </c>
      <c r="G109" t="s">
        <v>2183</v>
      </c>
      <c r="H109" t="s">
        <v>277</v>
      </c>
      <c r="I109" s="78">
        <v>2.4300000000000002</v>
      </c>
      <c r="J109" t="s">
        <v>484</v>
      </c>
      <c r="K109" t="s">
        <v>110</v>
      </c>
      <c r="L109" s="79">
        <v>0.02</v>
      </c>
      <c r="M109" s="79">
        <v>5.6599999999999998E-2</v>
      </c>
      <c r="N109" s="78">
        <v>5884075.9199999999</v>
      </c>
      <c r="O109" s="78">
        <v>92.115539825382456</v>
      </c>
      <c r="P109" s="78">
        <v>21743.466910023701</v>
      </c>
      <c r="Q109" s="79">
        <v>2.4799999999999999E-2</v>
      </c>
      <c r="R109" s="79">
        <v>2.2000000000000001E-3</v>
      </c>
    </row>
    <row r="110" spans="2:18">
      <c r="B110" t="s">
        <v>2184</v>
      </c>
      <c r="C110" t="s">
        <v>1931</v>
      </c>
      <c r="D110" t="s">
        <v>2185</v>
      </c>
      <c r="E110" t="s">
        <v>2182</v>
      </c>
      <c r="F110" t="s">
        <v>245</v>
      </c>
      <c r="G110" t="s">
        <v>2183</v>
      </c>
      <c r="H110" t="s">
        <v>277</v>
      </c>
      <c r="I110" s="78">
        <v>2.2999999999999998</v>
      </c>
      <c r="J110" t="s">
        <v>484</v>
      </c>
      <c r="K110" t="s">
        <v>110</v>
      </c>
      <c r="L110" s="79">
        <v>8.0399999999999999E-2</v>
      </c>
      <c r="M110" s="79">
        <v>0.12609999999999999</v>
      </c>
      <c r="N110" s="78">
        <v>6945093.4199999999</v>
      </c>
      <c r="O110" s="78">
        <v>92.518462845705201</v>
      </c>
      <c r="P110" s="78">
        <v>25776.510428163299</v>
      </c>
      <c r="Q110" s="79">
        <v>2.9399999999999999E-2</v>
      </c>
      <c r="R110" s="79">
        <v>2.5999999999999999E-3</v>
      </c>
    </row>
    <row r="111" spans="2:18">
      <c r="B111" t="s">
        <v>2186</v>
      </c>
      <c r="C111" t="s">
        <v>1931</v>
      </c>
      <c r="D111" t="s">
        <v>2187</v>
      </c>
      <c r="E111" t="s">
        <v>2188</v>
      </c>
      <c r="F111" t="s">
        <v>245</v>
      </c>
      <c r="G111" t="s">
        <v>2189</v>
      </c>
      <c r="H111" t="s">
        <v>277</v>
      </c>
      <c r="I111" s="78">
        <v>2.95</v>
      </c>
      <c r="J111" t="s">
        <v>474</v>
      </c>
      <c r="K111" t="s">
        <v>106</v>
      </c>
      <c r="L111" s="79">
        <v>7.8600000000000003E-2</v>
      </c>
      <c r="M111" s="79">
        <v>5.2499999999999998E-2</v>
      </c>
      <c r="N111" s="78">
        <v>418020.4</v>
      </c>
      <c r="O111" s="78">
        <v>104.99785297499291</v>
      </c>
      <c r="P111" s="78">
        <v>1591.9354380058501</v>
      </c>
      <c r="Q111" s="79">
        <v>1.8E-3</v>
      </c>
      <c r="R111" s="79">
        <v>2.0000000000000001E-4</v>
      </c>
    </row>
    <row r="112" spans="2:18">
      <c r="B112" t="s">
        <v>2190</v>
      </c>
      <c r="C112" t="s">
        <v>1931</v>
      </c>
      <c r="D112" t="s">
        <v>2191</v>
      </c>
      <c r="E112" t="s">
        <v>2188</v>
      </c>
      <c r="F112" t="s">
        <v>245</v>
      </c>
      <c r="G112" t="s">
        <v>1357</v>
      </c>
      <c r="H112" t="s">
        <v>277</v>
      </c>
      <c r="I112" s="78">
        <v>4.55</v>
      </c>
      <c r="J112" t="s">
        <v>474</v>
      </c>
      <c r="K112" t="s">
        <v>205</v>
      </c>
      <c r="L112" s="79">
        <v>6.5500000000000003E-2</v>
      </c>
      <c r="M112" s="79">
        <v>8.3099999999999993E-2</v>
      </c>
      <c r="N112" s="78">
        <v>6170777.3499999996</v>
      </c>
      <c r="O112" s="78">
        <v>87.296292584625817</v>
      </c>
      <c r="P112" s="78">
        <v>1953.8140676682001</v>
      </c>
      <c r="Q112" s="79">
        <v>2.2000000000000001E-3</v>
      </c>
      <c r="R112" s="79">
        <v>2.0000000000000001E-4</v>
      </c>
    </row>
    <row r="113" spans="2:18">
      <c r="B113" t="s">
        <v>2190</v>
      </c>
      <c r="C113" t="s">
        <v>1931</v>
      </c>
      <c r="D113" t="s">
        <v>2192</v>
      </c>
      <c r="E113" t="s">
        <v>2188</v>
      </c>
      <c r="F113" t="s">
        <v>245</v>
      </c>
      <c r="G113" t="s">
        <v>1365</v>
      </c>
      <c r="H113" t="s">
        <v>277</v>
      </c>
      <c r="I113" s="78">
        <v>4.62</v>
      </c>
      <c r="J113" t="s">
        <v>474</v>
      </c>
      <c r="K113" t="s">
        <v>110</v>
      </c>
      <c r="L113" s="79">
        <v>6.4100000000000004E-2</v>
      </c>
      <c r="M113" s="79">
        <v>6.1499999999999999E-2</v>
      </c>
      <c r="N113" s="78">
        <v>2985859.29</v>
      </c>
      <c r="O113" s="78">
        <v>96.045416258563748</v>
      </c>
      <c r="P113" s="78">
        <v>11504.3901953161</v>
      </c>
      <c r="Q113" s="79">
        <v>1.3100000000000001E-2</v>
      </c>
      <c r="R113" s="79">
        <v>1.1999999999999999E-3</v>
      </c>
    </row>
    <row r="114" spans="2:18">
      <c r="B114" t="s">
        <v>2193</v>
      </c>
      <c r="C114" t="s">
        <v>1931</v>
      </c>
      <c r="D114" t="s">
        <v>2194</v>
      </c>
      <c r="E114" t="s">
        <v>2188</v>
      </c>
      <c r="F114" t="s">
        <v>245</v>
      </c>
      <c r="G114" t="s">
        <v>1365</v>
      </c>
      <c r="H114" t="s">
        <v>277</v>
      </c>
      <c r="I114" s="78">
        <v>2.96</v>
      </c>
      <c r="J114" t="s">
        <v>474</v>
      </c>
      <c r="K114" t="s">
        <v>113</v>
      </c>
      <c r="L114" s="79">
        <v>7.7200000000000005E-2</v>
      </c>
      <c r="M114" s="79">
        <v>6.2700000000000006E-2</v>
      </c>
      <c r="N114" s="78">
        <v>4543483.01</v>
      </c>
      <c r="O114" s="78">
        <v>100.89268792833516</v>
      </c>
      <c r="P114" s="78">
        <v>21182.400298646699</v>
      </c>
      <c r="Q114" s="79">
        <v>2.4199999999999999E-2</v>
      </c>
      <c r="R114" s="79">
        <v>2.2000000000000001E-3</v>
      </c>
    </row>
    <row r="115" spans="2:18">
      <c r="B115" t="s">
        <v>2195</v>
      </c>
      <c r="C115" t="s">
        <v>1931</v>
      </c>
      <c r="D115" t="s">
        <v>2196</v>
      </c>
      <c r="E115" t="s">
        <v>2197</v>
      </c>
      <c r="F115" t="s">
        <v>245</v>
      </c>
      <c r="G115" t="s">
        <v>2198</v>
      </c>
      <c r="H115" t="s">
        <v>277</v>
      </c>
      <c r="I115" s="78">
        <v>1.27</v>
      </c>
      <c r="J115" t="s">
        <v>474</v>
      </c>
      <c r="K115" t="s">
        <v>106</v>
      </c>
      <c r="L115" s="79">
        <v>7.8399999999999997E-2</v>
      </c>
      <c r="M115" s="79">
        <v>5.3400000000000003E-2</v>
      </c>
      <c r="N115" s="78">
        <v>6367785.4699999997</v>
      </c>
      <c r="O115" s="78">
        <v>103.3415254124708</v>
      </c>
      <c r="P115" s="78">
        <v>23867.7152021617</v>
      </c>
      <c r="Q115" s="79">
        <v>2.7199999999999998E-2</v>
      </c>
      <c r="R115" s="79">
        <v>2.3999999999999998E-3</v>
      </c>
    </row>
    <row r="116" spans="2:18">
      <c r="B116" t="s">
        <v>2199</v>
      </c>
      <c r="C116" t="s">
        <v>1931</v>
      </c>
      <c r="D116" t="s">
        <v>2200</v>
      </c>
      <c r="E116" t="s">
        <v>2197</v>
      </c>
      <c r="F116" t="s">
        <v>245</v>
      </c>
      <c r="G116" t="s">
        <v>2198</v>
      </c>
      <c r="H116" t="s">
        <v>277</v>
      </c>
      <c r="I116" s="78">
        <v>1.28</v>
      </c>
      <c r="J116" t="s">
        <v>474</v>
      </c>
      <c r="K116" t="s">
        <v>116</v>
      </c>
      <c r="L116" s="79">
        <v>7.9600000000000004E-2</v>
      </c>
      <c r="M116" s="79">
        <v>7.2599999999999998E-2</v>
      </c>
      <c r="N116" s="78">
        <v>542030.27</v>
      </c>
      <c r="O116" s="78">
        <v>99.787494597244489</v>
      </c>
      <c r="P116" s="78">
        <v>1481.5200977294501</v>
      </c>
      <c r="Q116" s="79">
        <v>1.6999999999999999E-3</v>
      </c>
      <c r="R116" s="79">
        <v>2.0000000000000001E-4</v>
      </c>
    </row>
    <row r="117" spans="2:18">
      <c r="B117" t="s">
        <v>2201</v>
      </c>
      <c r="C117" t="s">
        <v>1931</v>
      </c>
      <c r="D117" t="s">
        <v>2202</v>
      </c>
      <c r="E117" t="s">
        <v>2197</v>
      </c>
      <c r="F117" t="s">
        <v>245</v>
      </c>
      <c r="G117" t="s">
        <v>2198</v>
      </c>
      <c r="H117" t="s">
        <v>277</v>
      </c>
      <c r="I117" s="78">
        <v>1.27</v>
      </c>
      <c r="J117" t="s">
        <v>474</v>
      </c>
      <c r="K117" t="s">
        <v>113</v>
      </c>
      <c r="L117" s="79">
        <v>7.6899999999999996E-2</v>
      </c>
      <c r="M117" s="79">
        <v>7.2300000000000003E-2</v>
      </c>
      <c r="N117" s="78">
        <v>442682.96</v>
      </c>
      <c r="O117" s="78">
        <v>100.34155482823984</v>
      </c>
      <c r="P117" s="78">
        <v>2052.5805138779001</v>
      </c>
      <c r="Q117" s="79">
        <v>2.3E-3</v>
      </c>
      <c r="R117" s="79">
        <v>2.0000000000000001E-4</v>
      </c>
    </row>
    <row r="118" spans="2:18">
      <c r="B118" t="s">
        <v>2203</v>
      </c>
      <c r="C118" t="s">
        <v>1931</v>
      </c>
      <c r="D118" t="s">
        <v>2204</v>
      </c>
      <c r="E118" t="s">
        <v>2197</v>
      </c>
      <c r="F118" t="s">
        <v>245</v>
      </c>
      <c r="G118" t="s">
        <v>2205</v>
      </c>
      <c r="H118" t="s">
        <v>277</v>
      </c>
      <c r="I118" s="78">
        <v>0.72</v>
      </c>
      <c r="J118" t="s">
        <v>474</v>
      </c>
      <c r="K118" t="s">
        <v>106</v>
      </c>
      <c r="L118" s="79">
        <v>7.7100000000000002E-2</v>
      </c>
      <c r="M118" s="79">
        <v>3.95E-2</v>
      </c>
      <c r="N118" s="78">
        <v>6472950.3799999999</v>
      </c>
      <c r="O118" s="78">
        <v>103.39680506852299</v>
      </c>
      <c r="P118" s="78">
        <v>24274.872236664902</v>
      </c>
      <c r="Q118" s="79">
        <v>2.7699999999999999E-2</v>
      </c>
      <c r="R118" s="79">
        <v>2.5000000000000001E-3</v>
      </c>
    </row>
    <row r="119" spans="2:18">
      <c r="B119" t="s">
        <v>2206</v>
      </c>
      <c r="C119" t="s">
        <v>1931</v>
      </c>
      <c r="D119" t="s">
        <v>2207</v>
      </c>
      <c r="E119" t="s">
        <v>2208</v>
      </c>
      <c r="F119" t="s">
        <v>245</v>
      </c>
      <c r="G119" t="s">
        <v>2209</v>
      </c>
      <c r="H119" t="s">
        <v>277</v>
      </c>
      <c r="I119" s="78">
        <v>2.72</v>
      </c>
      <c r="J119" t="s">
        <v>484</v>
      </c>
      <c r="K119" t="s">
        <v>208</v>
      </c>
      <c r="L119" s="79">
        <v>0.115</v>
      </c>
      <c r="M119" s="79">
        <v>0.1111</v>
      </c>
      <c r="N119" s="78">
        <v>68274692.150000006</v>
      </c>
      <c r="O119" s="78">
        <v>101.92410278511913</v>
      </c>
      <c r="P119" s="78">
        <v>24766.499958795201</v>
      </c>
      <c r="Q119" s="79">
        <v>2.8299999999999999E-2</v>
      </c>
      <c r="R119" s="79">
        <v>2.5000000000000001E-3</v>
      </c>
    </row>
    <row r="120" spans="2:18">
      <c r="B120" t="s">
        <v>2210</v>
      </c>
      <c r="C120" t="s">
        <v>1931</v>
      </c>
      <c r="D120" t="s">
        <v>2211</v>
      </c>
      <c r="E120" t="s">
        <v>2208</v>
      </c>
      <c r="F120" t="s">
        <v>245</v>
      </c>
      <c r="G120" t="s">
        <v>2209</v>
      </c>
      <c r="H120" t="s">
        <v>277</v>
      </c>
      <c r="I120" s="78">
        <v>2.89</v>
      </c>
      <c r="J120" t="s">
        <v>484</v>
      </c>
      <c r="K120" t="s">
        <v>208</v>
      </c>
      <c r="L120" s="79">
        <v>7.5800000000000006E-2</v>
      </c>
      <c r="M120" s="79">
        <v>8.4000000000000005E-2</v>
      </c>
      <c r="N120" s="78">
        <v>127668054.81</v>
      </c>
      <c r="O120" s="78">
        <v>96.991264578199861</v>
      </c>
      <c r="P120" s="78">
        <v>44069.979766766301</v>
      </c>
      <c r="Q120" s="79">
        <v>5.0299999999999997E-2</v>
      </c>
      <c r="R120" s="79">
        <v>4.4999999999999997E-3</v>
      </c>
    </row>
    <row r="121" spans="2:18">
      <c r="B121" t="s">
        <v>2212</v>
      </c>
      <c r="C121" t="s">
        <v>1931</v>
      </c>
      <c r="D121" t="s">
        <v>2213</v>
      </c>
      <c r="E121" t="s">
        <v>2197</v>
      </c>
      <c r="F121" t="s">
        <v>245</v>
      </c>
      <c r="G121" t="s">
        <v>2214</v>
      </c>
      <c r="H121" t="s">
        <v>277</v>
      </c>
      <c r="I121" s="78">
        <v>1.29</v>
      </c>
      <c r="J121" t="s">
        <v>474</v>
      </c>
      <c r="K121" t="s">
        <v>110</v>
      </c>
      <c r="L121" s="79">
        <v>6.3500000000000001E-2</v>
      </c>
      <c r="M121" s="79">
        <v>3.5799999999999998E-2</v>
      </c>
      <c r="N121" s="78">
        <v>318693.94</v>
      </c>
      <c r="O121" s="78">
        <v>103.03828251104679</v>
      </c>
      <c r="P121" s="78">
        <v>1317.3162194131601</v>
      </c>
      <c r="Q121" s="79">
        <v>1.5E-3</v>
      </c>
      <c r="R121" s="79">
        <v>1E-4</v>
      </c>
    </row>
    <row r="122" spans="2:18">
      <c r="B122" t="s">
        <v>2215</v>
      </c>
      <c r="C122" t="s">
        <v>1931</v>
      </c>
      <c r="D122" t="s">
        <v>2216</v>
      </c>
      <c r="E122" t="s">
        <v>2217</v>
      </c>
      <c r="F122" t="s">
        <v>245</v>
      </c>
      <c r="G122" t="s">
        <v>1576</v>
      </c>
      <c r="H122" t="s">
        <v>277</v>
      </c>
      <c r="I122" s="78">
        <v>0.78</v>
      </c>
      <c r="J122" t="s">
        <v>843</v>
      </c>
      <c r="K122" t="s">
        <v>106</v>
      </c>
      <c r="L122" s="79">
        <v>3.39E-2</v>
      </c>
      <c r="M122" s="79">
        <v>8.43E-2</v>
      </c>
      <c r="N122" s="78">
        <v>1166298.24</v>
      </c>
      <c r="O122" s="78">
        <v>96.966069814675066</v>
      </c>
      <c r="P122" s="78">
        <v>4101.8235025970498</v>
      </c>
      <c r="Q122" s="79">
        <v>4.7000000000000002E-3</v>
      </c>
      <c r="R122" s="79">
        <v>4.0000000000000002E-4</v>
      </c>
    </row>
    <row r="123" spans="2:18">
      <c r="B123" t="s">
        <v>2218</v>
      </c>
      <c r="C123" t="s">
        <v>1931</v>
      </c>
      <c r="D123" t="s">
        <v>2219</v>
      </c>
      <c r="E123" t="s">
        <v>2220</v>
      </c>
      <c r="F123" t="s">
        <v>245</v>
      </c>
      <c r="G123" t="s">
        <v>459</v>
      </c>
      <c r="H123" t="s">
        <v>277</v>
      </c>
      <c r="I123" s="78">
        <v>0.39</v>
      </c>
      <c r="J123" t="s">
        <v>836</v>
      </c>
      <c r="K123" t="s">
        <v>106</v>
      </c>
      <c r="L123" s="79">
        <v>0.1086</v>
      </c>
      <c r="M123" s="79">
        <v>8.3599999999999994E-2</v>
      </c>
      <c r="N123" s="78">
        <v>1590296.22</v>
      </c>
      <c r="O123" s="78">
        <v>101.05583660720504</v>
      </c>
      <c r="P123" s="78">
        <v>5828.9050917941804</v>
      </c>
      <c r="Q123" s="79">
        <v>6.7000000000000002E-3</v>
      </c>
      <c r="R123" s="79">
        <v>5.9999999999999995E-4</v>
      </c>
    </row>
    <row r="124" spans="2:18">
      <c r="B124" s="80" t="s">
        <v>2119</v>
      </c>
      <c r="I124" s="82">
        <v>0</v>
      </c>
      <c r="M124" s="81">
        <v>0</v>
      </c>
      <c r="N124" s="82">
        <v>0</v>
      </c>
      <c r="P124" s="82">
        <v>0</v>
      </c>
      <c r="Q124" s="81">
        <v>0</v>
      </c>
      <c r="R124" s="81">
        <v>0</v>
      </c>
    </row>
    <row r="125" spans="2:18">
      <c r="B125" t="s">
        <v>245</v>
      </c>
      <c r="D125" t="s">
        <v>245</v>
      </c>
      <c r="F125" t="s">
        <v>245</v>
      </c>
      <c r="I125" s="78">
        <v>0</v>
      </c>
      <c r="J125" t="s">
        <v>245</v>
      </c>
      <c r="K125" t="s">
        <v>245</v>
      </c>
      <c r="L125" s="79">
        <v>0</v>
      </c>
      <c r="M125" s="79">
        <v>0</v>
      </c>
      <c r="N125" s="78">
        <v>0</v>
      </c>
      <c r="O125" s="78">
        <v>0</v>
      </c>
      <c r="P125" s="78">
        <v>0</v>
      </c>
      <c r="Q125" s="79">
        <v>0</v>
      </c>
      <c r="R125" s="79">
        <v>0</v>
      </c>
    </row>
    <row r="126" spans="2:18">
      <c r="B126" t="s">
        <v>288</v>
      </c>
    </row>
    <row r="127" spans="2:18">
      <c r="B127" t="s">
        <v>365</v>
      </c>
    </row>
    <row r="128" spans="2:18">
      <c r="B128" t="s">
        <v>366</v>
      </c>
    </row>
    <row r="129" spans="2:2">
      <c r="B129" t="s">
        <v>367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968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245</v>
      </c>
      <c r="C14" t="s">
        <v>245</v>
      </c>
      <c r="E14" t="s">
        <v>245</v>
      </c>
      <c r="G14" s="78">
        <v>0</v>
      </c>
      <c r="H14" t="s">
        <v>245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969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245</v>
      </c>
      <c r="C16" t="s">
        <v>245</v>
      </c>
      <c r="E16" t="s">
        <v>245</v>
      </c>
      <c r="G16" s="78">
        <v>0</v>
      </c>
      <c r="H16" t="s">
        <v>245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2221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245</v>
      </c>
      <c r="C18" t="s">
        <v>245</v>
      </c>
      <c r="E18" t="s">
        <v>245</v>
      </c>
      <c r="G18" s="78">
        <v>0</v>
      </c>
      <c r="H18" t="s">
        <v>245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2222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E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463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245</v>
      </c>
      <c r="C22" t="s">
        <v>245</v>
      </c>
      <c r="E22" t="s">
        <v>245</v>
      </c>
      <c r="G22" s="78">
        <v>0</v>
      </c>
      <c r="H22" t="s">
        <v>245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273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245</v>
      </c>
      <c r="C24" t="s">
        <v>245</v>
      </c>
      <c r="E24" t="s">
        <v>245</v>
      </c>
      <c r="G24" s="78">
        <v>0</v>
      </c>
      <c r="H24" t="s">
        <v>245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288</v>
      </c>
    </row>
    <row r="26" spans="2:15">
      <c r="B26" t="s">
        <v>365</v>
      </c>
    </row>
    <row r="27" spans="2:15">
      <c r="B27" t="s">
        <v>366</v>
      </c>
    </row>
    <row r="28" spans="2:15">
      <c r="B28" t="s">
        <v>367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8.8000000000000005E-3</v>
      </c>
      <c r="F11" s="7"/>
      <c r="G11" s="76">
        <v>56115.506844436313</v>
      </c>
      <c r="H11" s="77">
        <v>1</v>
      </c>
      <c r="I11" s="77">
        <v>5.7000000000000002E-3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1.11E-2</v>
      </c>
      <c r="F12" s="19"/>
      <c r="G12" s="82">
        <v>34743.206073290508</v>
      </c>
      <c r="H12" s="81">
        <v>0.61909999999999998</v>
      </c>
      <c r="I12" s="81">
        <v>3.5000000000000001E-3</v>
      </c>
    </row>
    <row r="13" spans="2:55">
      <c r="B13" s="80" t="s">
        <v>2223</v>
      </c>
      <c r="E13" s="81">
        <v>1.6799999999999999E-2</v>
      </c>
      <c r="F13" s="19"/>
      <c r="G13" s="82">
        <v>23671.4551511596</v>
      </c>
      <c r="H13" s="81">
        <v>0.42180000000000001</v>
      </c>
      <c r="I13" s="81">
        <v>2.3999999999999998E-3</v>
      </c>
    </row>
    <row r="14" spans="2:55">
      <c r="B14" t="s">
        <v>2224</v>
      </c>
      <c r="C14" t="s">
        <v>2225</v>
      </c>
      <c r="D14" t="s">
        <v>2226</v>
      </c>
      <c r="E14" s="79">
        <v>1.6799999999999999E-2</v>
      </c>
      <c r="F14" t="s">
        <v>102</v>
      </c>
      <c r="G14" s="78">
        <v>23671.4551511596</v>
      </c>
      <c r="H14" s="79">
        <v>0.42180000000000001</v>
      </c>
      <c r="I14" s="79">
        <v>2.3999999999999998E-3</v>
      </c>
      <c r="J14" t="s">
        <v>2227</v>
      </c>
    </row>
    <row r="15" spans="2:55">
      <c r="B15" s="80" t="s">
        <v>2228</v>
      </c>
      <c r="E15" s="81">
        <v>-8.9999999999999998E-4</v>
      </c>
      <c r="F15" s="19"/>
      <c r="G15" s="82">
        <v>11071.75092213091</v>
      </c>
      <c r="H15" s="81">
        <v>0.1973</v>
      </c>
      <c r="I15" s="81">
        <v>1.1000000000000001E-3</v>
      </c>
    </row>
    <row r="16" spans="2:55">
      <c r="B16" t="s">
        <v>2229</v>
      </c>
      <c r="C16" t="s">
        <v>1713</v>
      </c>
      <c r="D16" t="s">
        <v>2230</v>
      </c>
      <c r="E16" s="79">
        <v>0</v>
      </c>
      <c r="F16" t="s">
        <v>102</v>
      </c>
      <c r="G16" s="78">
        <v>1275.06399662064</v>
      </c>
      <c r="H16" s="79">
        <v>2.2700000000000001E-2</v>
      </c>
      <c r="I16" s="79">
        <v>1E-4</v>
      </c>
      <c r="J16" t="s">
        <v>2231</v>
      </c>
    </row>
    <row r="17" spans="2:10">
      <c r="B17" t="s">
        <v>2232</v>
      </c>
      <c r="C17" t="s">
        <v>2233</v>
      </c>
      <c r="D17" t="s">
        <v>2230</v>
      </c>
      <c r="E17" s="79">
        <v>-1.6999999999999999E-3</v>
      </c>
      <c r="F17" t="s">
        <v>102</v>
      </c>
      <c r="G17" s="78">
        <v>916.24149777025002</v>
      </c>
      <c r="H17" s="79">
        <v>1.6299999999999999E-2</v>
      </c>
      <c r="I17" s="79">
        <v>1E-4</v>
      </c>
      <c r="J17" t="s">
        <v>2234</v>
      </c>
    </row>
    <row r="18" spans="2:10">
      <c r="B18" t="s">
        <v>2235</v>
      </c>
      <c r="C18" t="s">
        <v>1718</v>
      </c>
      <c r="D18" t="s">
        <v>2230</v>
      </c>
      <c r="E18" s="79">
        <v>-1.8E-3</v>
      </c>
      <c r="F18" t="s">
        <v>102</v>
      </c>
      <c r="G18" s="78">
        <v>1667.46302325486</v>
      </c>
      <c r="H18" s="79">
        <v>2.9700000000000001E-2</v>
      </c>
      <c r="I18" s="79">
        <v>2.0000000000000001E-4</v>
      </c>
      <c r="J18" t="s">
        <v>2236</v>
      </c>
    </row>
    <row r="19" spans="2:10">
      <c r="B19" t="s">
        <v>2237</v>
      </c>
      <c r="C19" t="s">
        <v>2238</v>
      </c>
      <c r="D19" t="s">
        <v>2230</v>
      </c>
      <c r="E19" s="79">
        <v>0</v>
      </c>
      <c r="F19" t="s">
        <v>102</v>
      </c>
      <c r="G19" s="78">
        <v>1359.5875485931199</v>
      </c>
      <c r="H19" s="79">
        <v>2.4199999999999999E-2</v>
      </c>
      <c r="I19" s="79">
        <v>1E-4</v>
      </c>
      <c r="J19" t="s">
        <v>2234</v>
      </c>
    </row>
    <row r="20" spans="2:10">
      <c r="B20" t="s">
        <v>2239</v>
      </c>
      <c r="C20" t="s">
        <v>1721</v>
      </c>
      <c r="D20" t="s">
        <v>2230</v>
      </c>
      <c r="E20" s="79">
        <v>-1.5E-3</v>
      </c>
      <c r="F20" t="s">
        <v>102</v>
      </c>
      <c r="G20" s="78">
        <v>2517.5067123998201</v>
      </c>
      <c r="H20" s="79">
        <v>4.4900000000000002E-2</v>
      </c>
      <c r="I20" s="79">
        <v>2.9999999999999997E-4</v>
      </c>
      <c r="J20" t="s">
        <v>2240</v>
      </c>
    </row>
    <row r="21" spans="2:10">
      <c r="B21" t="s">
        <v>2241</v>
      </c>
      <c r="C21" t="s">
        <v>1721</v>
      </c>
      <c r="D21" t="s">
        <v>2230</v>
      </c>
      <c r="E21" s="79">
        <v>-1.2999999999999999E-3</v>
      </c>
      <c r="F21" t="s">
        <v>102</v>
      </c>
      <c r="G21" s="78">
        <v>1717.3532386066699</v>
      </c>
      <c r="H21" s="79">
        <v>3.0599999999999999E-2</v>
      </c>
      <c r="I21" s="79">
        <v>2.0000000000000001E-4</v>
      </c>
      <c r="J21" t="s">
        <v>2242</v>
      </c>
    </row>
    <row r="22" spans="2:10">
      <c r="B22" t="s">
        <v>2243</v>
      </c>
      <c r="C22" t="s">
        <v>1721</v>
      </c>
      <c r="D22" t="s">
        <v>2230</v>
      </c>
      <c r="E22" s="79">
        <v>0</v>
      </c>
      <c r="F22" t="s">
        <v>102</v>
      </c>
      <c r="G22" s="78">
        <v>1618.5349048855501</v>
      </c>
      <c r="H22" s="79">
        <v>2.8799999999999999E-2</v>
      </c>
      <c r="I22" s="79">
        <v>2.0000000000000001E-4</v>
      </c>
      <c r="J22" t="s">
        <v>2244</v>
      </c>
    </row>
    <row r="23" spans="2:10">
      <c r="B23" s="80" t="s">
        <v>273</v>
      </c>
      <c r="E23" s="81">
        <v>5.0000000000000001E-3</v>
      </c>
      <c r="F23" s="19"/>
      <c r="G23" s="82">
        <v>21372.300771145801</v>
      </c>
      <c r="H23" s="81">
        <v>0.38090000000000002</v>
      </c>
      <c r="I23" s="81">
        <v>2.2000000000000001E-3</v>
      </c>
    </row>
    <row r="24" spans="2:10">
      <c r="B24" s="80" t="s">
        <v>2223</v>
      </c>
      <c r="E24" s="81">
        <v>5.0000000000000001E-3</v>
      </c>
      <c r="F24" s="19"/>
      <c r="G24" s="82">
        <v>21372.300771145801</v>
      </c>
      <c r="H24" s="81">
        <v>0.38090000000000002</v>
      </c>
      <c r="I24" s="81">
        <v>2.2000000000000001E-3</v>
      </c>
    </row>
    <row r="25" spans="2:10">
      <c r="B25" t="s">
        <v>2245</v>
      </c>
      <c r="C25" t="s">
        <v>1718</v>
      </c>
      <c r="D25" t="s">
        <v>2226</v>
      </c>
      <c r="E25" s="79">
        <v>-1.8E-3</v>
      </c>
      <c r="F25" t="s">
        <v>110</v>
      </c>
      <c r="G25" s="78">
        <v>3444.3602491393999</v>
      </c>
      <c r="H25" s="79">
        <v>6.1400000000000003E-2</v>
      </c>
      <c r="I25" s="79">
        <v>4.0000000000000002E-4</v>
      </c>
      <c r="J25" t="s">
        <v>2246</v>
      </c>
    </row>
    <row r="26" spans="2:10">
      <c r="B26" t="s">
        <v>2247</v>
      </c>
      <c r="C26" t="s">
        <v>1718</v>
      </c>
      <c r="D26" t="s">
        <v>2226</v>
      </c>
      <c r="E26" s="79">
        <v>6.4000000000000003E-3</v>
      </c>
      <c r="F26" t="s">
        <v>110</v>
      </c>
      <c r="G26" s="78">
        <v>17927.9405220064</v>
      </c>
      <c r="H26" s="79">
        <v>0.31950000000000001</v>
      </c>
      <c r="I26" s="79">
        <v>1.8E-3</v>
      </c>
      <c r="J26" t="s">
        <v>2248</v>
      </c>
    </row>
    <row r="27" spans="2:10">
      <c r="B27" s="80" t="s">
        <v>2228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245</v>
      </c>
      <c r="E28" s="79">
        <v>0</v>
      </c>
      <c r="F28" t="s">
        <v>245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245</v>
      </c>
      <c r="D13" t="s">
        <v>245</v>
      </c>
      <c r="E13" s="19"/>
      <c r="F13" s="79">
        <v>0</v>
      </c>
      <c r="G13" t="s">
        <v>245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245</v>
      </c>
      <c r="D15" t="s">
        <v>245</v>
      </c>
      <c r="E15" s="19"/>
      <c r="F15" s="79">
        <v>0</v>
      </c>
      <c r="G15" t="s">
        <v>245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-4990.1272467343597</v>
      </c>
      <c r="J11" s="77">
        <v>1</v>
      </c>
      <c r="K11" s="77">
        <v>-5.0000000000000001E-4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-5065.08692543086</v>
      </c>
      <c r="J12" s="81">
        <v>1.0149999999999999</v>
      </c>
      <c r="K12" s="81">
        <v>-5.0000000000000001E-4</v>
      </c>
    </row>
    <row r="13" spans="2:60">
      <c r="B13" t="s">
        <v>2249</v>
      </c>
      <c r="C13" t="s">
        <v>2250</v>
      </c>
      <c r="D13" t="s">
        <v>245</v>
      </c>
      <c r="E13" t="s">
        <v>277</v>
      </c>
      <c r="F13" s="79">
        <v>5.0000000000000001E-3</v>
      </c>
      <c r="G13" t="s">
        <v>106</v>
      </c>
      <c r="H13" s="79">
        <v>0</v>
      </c>
      <c r="I13" s="78">
        <v>10331.2959480432</v>
      </c>
      <c r="J13" s="79">
        <v>-2.0703</v>
      </c>
      <c r="K13" s="79">
        <v>1.1000000000000001E-3</v>
      </c>
    </row>
    <row r="14" spans="2:60">
      <c r="B14" t="s">
        <v>2251</v>
      </c>
      <c r="C14" t="s">
        <v>2252</v>
      </c>
      <c r="D14" t="s">
        <v>245</v>
      </c>
      <c r="E14" t="s">
        <v>277</v>
      </c>
      <c r="F14" s="79">
        <v>0</v>
      </c>
      <c r="G14" t="s">
        <v>106</v>
      </c>
      <c r="H14" s="79">
        <v>0</v>
      </c>
      <c r="I14" s="78">
        <v>-10329.112125539999</v>
      </c>
      <c r="J14" s="79">
        <v>2.0699000000000001</v>
      </c>
      <c r="K14" s="79">
        <v>-1.1000000000000001E-3</v>
      </c>
    </row>
    <row r="15" spans="2:60">
      <c r="B15" t="s">
        <v>2253</v>
      </c>
      <c r="C15" t="s">
        <v>2254</v>
      </c>
      <c r="D15" t="s">
        <v>245</v>
      </c>
      <c r="E15" t="s">
        <v>277</v>
      </c>
      <c r="F15" s="79">
        <v>2.5000000000000001E-3</v>
      </c>
      <c r="G15" t="s">
        <v>106</v>
      </c>
      <c r="H15" s="79">
        <v>0</v>
      </c>
      <c r="I15" s="78">
        <v>7809.1108629299997</v>
      </c>
      <c r="J15" s="79">
        <v>-1.5649</v>
      </c>
      <c r="K15" s="79">
        <v>8.0000000000000004E-4</v>
      </c>
    </row>
    <row r="16" spans="2:60">
      <c r="B16" t="s">
        <v>2255</v>
      </c>
      <c r="C16" t="s">
        <v>2256</v>
      </c>
      <c r="D16" t="s">
        <v>245</v>
      </c>
      <c r="E16" t="s">
        <v>277</v>
      </c>
      <c r="F16" s="79">
        <v>0</v>
      </c>
      <c r="G16" t="s">
        <v>106</v>
      </c>
      <c r="H16" s="79">
        <v>0</v>
      </c>
      <c r="I16" s="78">
        <v>-7809.1108629299997</v>
      </c>
      <c r="J16" s="79">
        <v>1.5649</v>
      </c>
      <c r="K16" s="79">
        <v>-8.0000000000000004E-4</v>
      </c>
    </row>
    <row r="17" spans="2:11">
      <c r="B17" t="s">
        <v>2257</v>
      </c>
      <c r="C17" t="s">
        <v>2258</v>
      </c>
      <c r="D17" t="s">
        <v>245</v>
      </c>
      <c r="E17" t="s">
        <v>277</v>
      </c>
      <c r="F17" s="79">
        <v>0</v>
      </c>
      <c r="G17" t="s">
        <v>106</v>
      </c>
      <c r="H17" s="79">
        <v>0</v>
      </c>
      <c r="I17" s="78">
        <v>2221.6142473199998</v>
      </c>
      <c r="J17" s="79">
        <v>-0.44519999999999998</v>
      </c>
      <c r="K17" s="79">
        <v>2.0000000000000001E-4</v>
      </c>
    </row>
    <row r="18" spans="2:11">
      <c r="B18" t="s">
        <v>2259</v>
      </c>
      <c r="C18" t="s">
        <v>2260</v>
      </c>
      <c r="D18" t="s">
        <v>245</v>
      </c>
      <c r="E18" t="s">
        <v>277</v>
      </c>
      <c r="F18" s="79">
        <v>0</v>
      </c>
      <c r="G18" t="s">
        <v>106</v>
      </c>
      <c r="H18" s="79">
        <v>0</v>
      </c>
      <c r="I18" s="78">
        <v>-2221.6142473199998</v>
      </c>
      <c r="J18" s="79">
        <v>0.44519999999999998</v>
      </c>
      <c r="K18" s="79">
        <v>-2.0000000000000001E-4</v>
      </c>
    </row>
    <row r="19" spans="2:11">
      <c r="B19" t="s">
        <v>2261</v>
      </c>
      <c r="C19" t="s">
        <v>2262</v>
      </c>
      <c r="D19" t="s">
        <v>245</v>
      </c>
      <c r="E19" t="s">
        <v>277</v>
      </c>
      <c r="F19" s="79">
        <v>1.35E-2</v>
      </c>
      <c r="G19" t="s">
        <v>113</v>
      </c>
      <c r="H19" s="79">
        <v>0</v>
      </c>
      <c r="I19" s="78">
        <v>4314.0962446513204</v>
      </c>
      <c r="J19" s="79">
        <v>-0.86450000000000005</v>
      </c>
      <c r="K19" s="79">
        <v>4.0000000000000002E-4</v>
      </c>
    </row>
    <row r="20" spans="2:11">
      <c r="B20" t="s">
        <v>2263</v>
      </c>
      <c r="C20" t="s">
        <v>2264</v>
      </c>
      <c r="D20" t="s">
        <v>245</v>
      </c>
      <c r="E20" t="s">
        <v>277</v>
      </c>
      <c r="F20" s="79">
        <v>0</v>
      </c>
      <c r="G20" t="s">
        <v>113</v>
      </c>
      <c r="H20" s="79">
        <v>0</v>
      </c>
      <c r="I20" s="78">
        <v>-4300.1003019239997</v>
      </c>
      <c r="J20" s="79">
        <v>0.86170000000000002</v>
      </c>
      <c r="K20" s="79">
        <v>-4.0000000000000002E-4</v>
      </c>
    </row>
    <row r="21" spans="2:11">
      <c r="B21" t="s">
        <v>2265</v>
      </c>
      <c r="C21" t="s">
        <v>2266</v>
      </c>
      <c r="D21" t="s">
        <v>245</v>
      </c>
      <c r="E21" t="s">
        <v>277</v>
      </c>
      <c r="F21" s="79">
        <v>0</v>
      </c>
      <c r="G21" t="s">
        <v>113</v>
      </c>
      <c r="H21" s="79">
        <v>0</v>
      </c>
      <c r="I21" s="78">
        <v>-2422.2757799999999</v>
      </c>
      <c r="J21" s="79">
        <v>0.4854</v>
      </c>
      <c r="K21" s="79">
        <v>-2.0000000000000001E-4</v>
      </c>
    </row>
    <row r="22" spans="2:11">
      <c r="B22" t="s">
        <v>2267</v>
      </c>
      <c r="C22" t="s">
        <v>2268</v>
      </c>
      <c r="D22" t="s">
        <v>245</v>
      </c>
      <c r="E22" t="s">
        <v>277</v>
      </c>
      <c r="F22" s="79">
        <v>1.35E-2</v>
      </c>
      <c r="G22" t="s">
        <v>113</v>
      </c>
      <c r="H22" s="79">
        <v>0</v>
      </c>
      <c r="I22" s="78">
        <v>2422.2757799999999</v>
      </c>
      <c r="J22" s="79">
        <v>-0.4854</v>
      </c>
      <c r="K22" s="79">
        <v>2.0000000000000001E-4</v>
      </c>
    </row>
    <row r="23" spans="2:11">
      <c r="B23" t="s">
        <v>2269</v>
      </c>
      <c r="C23" t="s">
        <v>2270</v>
      </c>
      <c r="D23" t="s">
        <v>245</v>
      </c>
      <c r="E23" t="s">
        <v>277</v>
      </c>
      <c r="F23" s="79">
        <v>1.4999999999999999E-2</v>
      </c>
      <c r="G23" t="s">
        <v>208</v>
      </c>
      <c r="H23" s="79">
        <v>0</v>
      </c>
      <c r="I23" s="78">
        <v>20053.302539102999</v>
      </c>
      <c r="J23" s="79">
        <v>-4.0186000000000002</v>
      </c>
      <c r="K23" s="79">
        <v>2E-3</v>
      </c>
    </row>
    <row r="24" spans="2:11">
      <c r="B24" t="s">
        <v>2271</v>
      </c>
      <c r="C24" t="s">
        <v>2272</v>
      </c>
      <c r="D24" t="s">
        <v>245</v>
      </c>
      <c r="E24" t="s">
        <v>277</v>
      </c>
      <c r="F24" s="79">
        <v>0</v>
      </c>
      <c r="G24" t="s">
        <v>208</v>
      </c>
      <c r="H24" s="79">
        <v>0</v>
      </c>
      <c r="I24" s="78">
        <v>-19980.224184909999</v>
      </c>
      <c r="J24" s="79">
        <v>4.0039999999999996</v>
      </c>
      <c r="K24" s="79">
        <v>-2E-3</v>
      </c>
    </row>
    <row r="25" spans="2:11">
      <c r="B25" t="s">
        <v>2273</v>
      </c>
      <c r="C25" t="s">
        <v>2274</v>
      </c>
      <c r="D25" t="s">
        <v>245</v>
      </c>
      <c r="E25" t="s">
        <v>277</v>
      </c>
      <c r="F25" s="79">
        <v>0</v>
      </c>
      <c r="G25" t="s">
        <v>106</v>
      </c>
      <c r="H25" s="79">
        <v>0</v>
      </c>
      <c r="I25" s="78">
        <v>-0.81596619000000004</v>
      </c>
      <c r="J25" s="79">
        <v>2.0000000000000001E-4</v>
      </c>
      <c r="K25" s="79">
        <v>0</v>
      </c>
    </row>
    <row r="26" spans="2:11">
      <c r="B26" t="s">
        <v>2275</v>
      </c>
      <c r="C26" t="s">
        <v>2276</v>
      </c>
      <c r="D26" t="s">
        <v>245</v>
      </c>
      <c r="E26" t="s">
        <v>277</v>
      </c>
      <c r="F26" s="79">
        <v>5.0000000000000001E-3</v>
      </c>
      <c r="G26" t="s">
        <v>106</v>
      </c>
      <c r="H26" s="79">
        <v>0</v>
      </c>
      <c r="I26" s="78">
        <v>0.81709999020000001</v>
      </c>
      <c r="J26" s="79">
        <v>-2.0000000000000001E-4</v>
      </c>
      <c r="K26" s="79">
        <v>0</v>
      </c>
    </row>
    <row r="27" spans="2:11">
      <c r="B27" t="s">
        <v>2277</v>
      </c>
      <c r="C27" t="s">
        <v>2278</v>
      </c>
      <c r="D27" t="s">
        <v>245</v>
      </c>
      <c r="E27" t="s">
        <v>277</v>
      </c>
      <c r="F27" s="79">
        <v>5.0000000000000001E-3</v>
      </c>
      <c r="G27" t="s">
        <v>106</v>
      </c>
      <c r="H27" s="79">
        <v>0</v>
      </c>
      <c r="I27" s="78">
        <v>127.34404254</v>
      </c>
      <c r="J27" s="79">
        <v>-2.5499999999999998E-2</v>
      </c>
      <c r="K27" s="79">
        <v>0</v>
      </c>
    </row>
    <row r="28" spans="2:11">
      <c r="B28" t="s">
        <v>2279</v>
      </c>
      <c r="C28" t="s">
        <v>2280</v>
      </c>
      <c r="D28" t="s">
        <v>245</v>
      </c>
      <c r="E28" t="s">
        <v>277</v>
      </c>
      <c r="F28" s="79">
        <v>0</v>
      </c>
      <c r="G28" t="s">
        <v>106</v>
      </c>
      <c r="H28" s="79">
        <v>0</v>
      </c>
      <c r="I28" s="78">
        <v>-127.34404254</v>
      </c>
      <c r="J28" s="79">
        <v>2.5499999999999998E-2</v>
      </c>
      <c r="K28" s="79">
        <v>0</v>
      </c>
    </row>
    <row r="29" spans="2:11">
      <c r="B29" t="s">
        <v>2281</v>
      </c>
      <c r="C29" t="s">
        <v>2282</v>
      </c>
      <c r="D29" t="s">
        <v>1006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16049.9870268</v>
      </c>
      <c r="J29" s="79">
        <v>-3.2162999999999999</v>
      </c>
      <c r="K29" s="79">
        <v>1.6000000000000001E-3</v>
      </c>
    </row>
    <row r="30" spans="2:11">
      <c r="B30" t="s">
        <v>2283</v>
      </c>
      <c r="C30" t="s">
        <v>2284</v>
      </c>
      <c r="D30" t="s">
        <v>1006</v>
      </c>
      <c r="E30" t="s">
        <v>150</v>
      </c>
      <c r="F30" s="79">
        <v>0</v>
      </c>
      <c r="G30" t="s">
        <v>102</v>
      </c>
      <c r="H30" s="79">
        <v>0</v>
      </c>
      <c r="I30" s="78">
        <v>-16020.71963</v>
      </c>
      <c r="J30" s="79">
        <v>3.2105000000000001</v>
      </c>
      <c r="K30" s="79">
        <v>-1.6000000000000001E-3</v>
      </c>
    </row>
    <row r="31" spans="2:11">
      <c r="B31" t="s">
        <v>2285</v>
      </c>
      <c r="C31" t="s">
        <v>2286</v>
      </c>
      <c r="D31" t="s">
        <v>458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4500.8808332999997</v>
      </c>
      <c r="J31" s="79">
        <v>-0.90200000000000002</v>
      </c>
      <c r="K31" s="79">
        <v>5.0000000000000001E-4</v>
      </c>
    </row>
    <row r="32" spans="2:11">
      <c r="B32" t="s">
        <v>2287</v>
      </c>
      <c r="C32" t="s">
        <v>2288</v>
      </c>
      <c r="D32" t="s">
        <v>458</v>
      </c>
      <c r="E32" t="s">
        <v>150</v>
      </c>
      <c r="F32" s="79">
        <v>0</v>
      </c>
      <c r="G32" t="s">
        <v>102</v>
      </c>
      <c r="H32" s="79">
        <v>0</v>
      </c>
      <c r="I32" s="78">
        <v>-4495.2156299999997</v>
      </c>
      <c r="J32" s="79">
        <v>0.90080000000000005</v>
      </c>
      <c r="K32" s="79">
        <v>-5.0000000000000001E-4</v>
      </c>
    </row>
    <row r="33" spans="2:11">
      <c r="B33" t="s">
        <v>2289</v>
      </c>
      <c r="C33" t="s">
        <v>2290</v>
      </c>
      <c r="D33" t="s">
        <v>1006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1045.0793688000001</v>
      </c>
      <c r="J33" s="79">
        <v>-0.2094</v>
      </c>
      <c r="K33" s="79">
        <v>1E-4</v>
      </c>
    </row>
    <row r="34" spans="2:11">
      <c r="B34" t="s">
        <v>2291</v>
      </c>
      <c r="C34" t="s">
        <v>2292</v>
      </c>
      <c r="D34" t="s">
        <v>1006</v>
      </c>
      <c r="E34" t="s">
        <v>150</v>
      </c>
      <c r="F34" s="79">
        <v>0</v>
      </c>
      <c r="G34" t="s">
        <v>102</v>
      </c>
      <c r="H34" s="79">
        <v>0</v>
      </c>
      <c r="I34" s="78">
        <v>-1024.09106</v>
      </c>
      <c r="J34" s="79">
        <v>0.20519999999999999</v>
      </c>
      <c r="K34" s="79">
        <v>-1E-4</v>
      </c>
    </row>
    <row r="35" spans="2:11">
      <c r="B35" t="s">
        <v>2293</v>
      </c>
      <c r="C35" t="s">
        <v>2294</v>
      </c>
      <c r="D35" t="s">
        <v>245</v>
      </c>
      <c r="E35" t="s">
        <v>277</v>
      </c>
      <c r="F35" s="79">
        <v>8.8999999999999999E-3</v>
      </c>
      <c r="G35" t="s">
        <v>208</v>
      </c>
      <c r="H35" s="79">
        <v>0</v>
      </c>
      <c r="I35" s="78">
        <v>940.23244836777997</v>
      </c>
      <c r="J35" s="79">
        <v>-0.18840000000000001</v>
      </c>
      <c r="K35" s="79">
        <v>1E-4</v>
      </c>
    </row>
    <row r="36" spans="2:11">
      <c r="B36" t="s">
        <v>2295</v>
      </c>
      <c r="C36" t="s">
        <v>2296</v>
      </c>
      <c r="D36" t="s">
        <v>245</v>
      </c>
      <c r="E36" t="s">
        <v>277</v>
      </c>
      <c r="F36" s="79">
        <v>0</v>
      </c>
      <c r="G36" t="s">
        <v>208</v>
      </c>
      <c r="H36" s="79">
        <v>0</v>
      </c>
      <c r="I36" s="78">
        <v>-938.14507557800005</v>
      </c>
      <c r="J36" s="79">
        <v>0.188</v>
      </c>
      <c r="K36" s="79">
        <v>-1E-4</v>
      </c>
    </row>
    <row r="37" spans="2:11">
      <c r="B37" t="s">
        <v>2297</v>
      </c>
      <c r="C37" t="s">
        <v>2298</v>
      </c>
      <c r="D37" t="s">
        <v>245</v>
      </c>
      <c r="E37" t="s">
        <v>277</v>
      </c>
      <c r="F37" s="79">
        <v>0</v>
      </c>
      <c r="G37" t="s">
        <v>102</v>
      </c>
      <c r="H37" s="79">
        <v>0</v>
      </c>
      <c r="I37" s="78">
        <v>-5515.4548199999999</v>
      </c>
      <c r="J37" s="79">
        <v>1.1052999999999999</v>
      </c>
      <c r="K37" s="79">
        <v>-5.9999999999999995E-4</v>
      </c>
    </row>
    <row r="38" spans="2:11">
      <c r="B38" t="s">
        <v>2299</v>
      </c>
      <c r="C38" t="s">
        <v>2300</v>
      </c>
      <c r="D38" t="s">
        <v>245</v>
      </c>
      <c r="E38" t="s">
        <v>277</v>
      </c>
      <c r="F38" s="79">
        <v>0</v>
      </c>
      <c r="G38" t="s">
        <v>102</v>
      </c>
      <c r="H38" s="79">
        <v>0</v>
      </c>
      <c r="I38" s="78">
        <v>-862.83482000000004</v>
      </c>
      <c r="J38" s="79">
        <v>0.1729</v>
      </c>
      <c r="K38" s="79">
        <v>-1E-4</v>
      </c>
    </row>
    <row r="39" spans="2:11">
      <c r="B39" t="s">
        <v>2301</v>
      </c>
      <c r="C39" t="s">
        <v>2302</v>
      </c>
      <c r="D39" t="s">
        <v>245</v>
      </c>
      <c r="E39" t="s">
        <v>277</v>
      </c>
      <c r="F39" s="79">
        <v>0</v>
      </c>
      <c r="G39" t="s">
        <v>102</v>
      </c>
      <c r="H39" s="79">
        <v>0</v>
      </c>
      <c r="I39" s="78">
        <v>1528.9052999999999</v>
      </c>
      <c r="J39" s="79">
        <v>-0.30640000000000001</v>
      </c>
      <c r="K39" s="79">
        <v>2.0000000000000001E-4</v>
      </c>
    </row>
    <row r="40" spans="2:11">
      <c r="B40" t="s">
        <v>2303</v>
      </c>
      <c r="C40" t="s">
        <v>2304</v>
      </c>
      <c r="D40" t="s">
        <v>245</v>
      </c>
      <c r="E40" t="s">
        <v>277</v>
      </c>
      <c r="F40" s="79">
        <v>0</v>
      </c>
      <c r="G40" t="s">
        <v>102</v>
      </c>
      <c r="H40" s="79">
        <v>0</v>
      </c>
      <c r="I40" s="78">
        <v>-128.86721</v>
      </c>
      <c r="J40" s="79">
        <v>2.58E-2</v>
      </c>
      <c r="K40" s="79">
        <v>0</v>
      </c>
    </row>
    <row r="41" spans="2:11">
      <c r="B41" t="s">
        <v>2305</v>
      </c>
      <c r="C41" t="s">
        <v>2306</v>
      </c>
      <c r="D41" t="s">
        <v>245</v>
      </c>
      <c r="E41" t="s">
        <v>277</v>
      </c>
      <c r="F41" s="79">
        <v>0</v>
      </c>
      <c r="G41" t="s">
        <v>102</v>
      </c>
      <c r="H41" s="79">
        <v>0</v>
      </c>
      <c r="I41" s="78">
        <v>-372.94137000000001</v>
      </c>
      <c r="J41" s="79">
        <v>7.4700000000000003E-2</v>
      </c>
      <c r="K41" s="79">
        <v>0</v>
      </c>
    </row>
    <row r="42" spans="2:11">
      <c r="B42" t="s">
        <v>2307</v>
      </c>
      <c r="C42" t="s">
        <v>2308</v>
      </c>
      <c r="D42" t="s">
        <v>458</v>
      </c>
      <c r="E42" t="s">
        <v>150</v>
      </c>
      <c r="F42" s="79">
        <v>6.0000000000000001E-3</v>
      </c>
      <c r="G42" t="s">
        <v>102</v>
      </c>
      <c r="H42" s="79">
        <v>0</v>
      </c>
      <c r="I42" s="78">
        <v>1997.6900900000001</v>
      </c>
      <c r="J42" s="79">
        <v>-0.40029999999999999</v>
      </c>
      <c r="K42" s="79">
        <v>2.0000000000000001E-4</v>
      </c>
    </row>
    <row r="43" spans="2:11">
      <c r="B43" t="s">
        <v>2309</v>
      </c>
      <c r="C43" t="s">
        <v>2310</v>
      </c>
      <c r="D43" t="s">
        <v>458</v>
      </c>
      <c r="E43" t="s">
        <v>150</v>
      </c>
      <c r="F43" s="79">
        <v>0</v>
      </c>
      <c r="G43" t="s">
        <v>102</v>
      </c>
      <c r="H43" s="79">
        <v>0</v>
      </c>
      <c r="I43" s="78">
        <v>-1997.6900900000001</v>
      </c>
      <c r="J43" s="79">
        <v>0.40029999999999999</v>
      </c>
      <c r="K43" s="79">
        <v>-2.0000000000000001E-4</v>
      </c>
    </row>
    <row r="44" spans="2:11">
      <c r="B44" t="s">
        <v>2311</v>
      </c>
      <c r="C44" t="s">
        <v>2312</v>
      </c>
      <c r="D44" t="s">
        <v>2096</v>
      </c>
      <c r="E44" t="s">
        <v>215</v>
      </c>
      <c r="F44" s="79">
        <v>2.5000000000000001E-3</v>
      </c>
      <c r="G44" t="s">
        <v>102</v>
      </c>
      <c r="H44" s="79">
        <v>0</v>
      </c>
      <c r="I44" s="78">
        <v>18233.073232899998</v>
      </c>
      <c r="J44" s="79">
        <v>-3.6537999999999999</v>
      </c>
      <c r="K44" s="79">
        <v>1.9E-3</v>
      </c>
    </row>
    <row r="45" spans="2:11">
      <c r="B45" t="s">
        <v>2313</v>
      </c>
      <c r="C45" t="s">
        <v>2314</v>
      </c>
      <c r="D45" t="s">
        <v>2096</v>
      </c>
      <c r="E45" t="s">
        <v>215</v>
      </c>
      <c r="F45" s="79">
        <v>0</v>
      </c>
      <c r="G45" t="s">
        <v>102</v>
      </c>
      <c r="H45" s="79">
        <v>0</v>
      </c>
      <c r="I45" s="78">
        <v>-18221.684679999998</v>
      </c>
      <c r="J45" s="79">
        <v>3.6515</v>
      </c>
      <c r="K45" s="79">
        <v>-1.9E-3</v>
      </c>
    </row>
    <row r="46" spans="2:11">
      <c r="B46" t="s">
        <v>2315</v>
      </c>
      <c r="C46" t="s">
        <v>2316</v>
      </c>
      <c r="D46" t="s">
        <v>458</v>
      </c>
      <c r="E46" t="s">
        <v>150</v>
      </c>
      <c r="F46" s="79">
        <v>6.0000000000000001E-3</v>
      </c>
      <c r="G46" t="s">
        <v>110</v>
      </c>
      <c r="H46" s="79">
        <v>0</v>
      </c>
      <c r="I46" s="78">
        <v>86.142963827640003</v>
      </c>
      <c r="J46" s="79">
        <v>-1.7299999999999999E-2</v>
      </c>
      <c r="K46" s="79">
        <v>0</v>
      </c>
    </row>
    <row r="47" spans="2:11">
      <c r="B47" t="s">
        <v>2317</v>
      </c>
      <c r="C47" t="s">
        <v>2318</v>
      </c>
      <c r="D47" t="s">
        <v>458</v>
      </c>
      <c r="E47" t="s">
        <v>150</v>
      </c>
      <c r="F47" s="79">
        <v>0</v>
      </c>
      <c r="G47" t="s">
        <v>110</v>
      </c>
      <c r="H47" s="79">
        <v>0</v>
      </c>
      <c r="I47" s="78">
        <v>-86.141768772000006</v>
      </c>
      <c r="J47" s="79">
        <v>1.7299999999999999E-2</v>
      </c>
      <c r="K47" s="79">
        <v>0</v>
      </c>
    </row>
    <row r="48" spans="2:11">
      <c r="B48" t="s">
        <v>2319</v>
      </c>
      <c r="C48" t="s">
        <v>2320</v>
      </c>
      <c r="D48" t="s">
        <v>245</v>
      </c>
      <c r="E48" t="s">
        <v>277</v>
      </c>
      <c r="F48" s="79">
        <v>5.0000000000000001E-3</v>
      </c>
      <c r="G48" t="s">
        <v>102</v>
      </c>
      <c r="H48" s="79">
        <v>0</v>
      </c>
      <c r="I48" s="78">
        <v>25001.899555600001</v>
      </c>
      <c r="J48" s="79">
        <v>-5.0103</v>
      </c>
      <c r="K48" s="79">
        <v>2.5000000000000001E-3</v>
      </c>
    </row>
    <row r="49" spans="2:11">
      <c r="B49" t="s">
        <v>2321</v>
      </c>
      <c r="C49" t="s">
        <v>2322</v>
      </c>
      <c r="D49" t="s">
        <v>245</v>
      </c>
      <c r="E49" t="s">
        <v>277</v>
      </c>
      <c r="F49" s="79">
        <v>0</v>
      </c>
      <c r="G49" t="s">
        <v>102</v>
      </c>
      <c r="H49" s="79">
        <v>0</v>
      </c>
      <c r="I49" s="78">
        <v>-24939</v>
      </c>
      <c r="J49" s="79">
        <v>4.9977</v>
      </c>
      <c r="K49" s="79">
        <v>-2.5000000000000001E-3</v>
      </c>
    </row>
    <row r="50" spans="2:11">
      <c r="B50" t="s">
        <v>2323</v>
      </c>
      <c r="C50" t="s">
        <v>2324</v>
      </c>
      <c r="D50" t="s">
        <v>458</v>
      </c>
      <c r="E50" t="s">
        <v>150</v>
      </c>
      <c r="F50" s="79">
        <v>7.0000000000000001E-3</v>
      </c>
      <c r="G50" t="s">
        <v>102</v>
      </c>
      <c r="H50" s="79">
        <v>0</v>
      </c>
      <c r="I50" s="78">
        <v>36949.7812261</v>
      </c>
      <c r="J50" s="79">
        <v>-7.4046000000000003</v>
      </c>
      <c r="K50" s="79">
        <v>3.8E-3</v>
      </c>
    </row>
    <row r="51" spans="2:11">
      <c r="B51" t="s">
        <v>2325</v>
      </c>
      <c r="C51" t="s">
        <v>2326</v>
      </c>
      <c r="D51" t="s">
        <v>458</v>
      </c>
      <c r="E51" t="s">
        <v>150</v>
      </c>
      <c r="F51" s="79">
        <v>0</v>
      </c>
      <c r="G51" t="s">
        <v>102</v>
      </c>
      <c r="H51" s="79">
        <v>0</v>
      </c>
      <c r="I51" s="78">
        <v>-36885.232069999998</v>
      </c>
      <c r="J51" s="79">
        <v>7.3916000000000004</v>
      </c>
      <c r="K51" s="79">
        <v>-3.8E-3</v>
      </c>
    </row>
    <row r="52" spans="2:11">
      <c r="B52" s="80" t="s">
        <v>273</v>
      </c>
      <c r="D52" s="19"/>
      <c r="E52" s="19"/>
      <c r="F52" s="19"/>
      <c r="G52" s="19"/>
      <c r="H52" s="81">
        <v>0</v>
      </c>
      <c r="I52" s="82">
        <v>74.959678696500006</v>
      </c>
      <c r="J52" s="81">
        <v>-1.4999999999999999E-2</v>
      </c>
      <c r="K52" s="81">
        <v>0</v>
      </c>
    </row>
    <row r="53" spans="2:11">
      <c r="B53" t="s">
        <v>2327</v>
      </c>
      <c r="C53" t="s">
        <v>2328</v>
      </c>
      <c r="D53" t="s">
        <v>245</v>
      </c>
      <c r="E53" t="s">
        <v>277</v>
      </c>
      <c r="F53" s="79">
        <v>0.06</v>
      </c>
      <c r="G53" t="s">
        <v>106</v>
      </c>
      <c r="H53" s="79">
        <v>0</v>
      </c>
      <c r="I53" s="78">
        <v>74.959678696500006</v>
      </c>
      <c r="J53" s="79">
        <v>-1.4999999999999999E-2</v>
      </c>
      <c r="K53" s="79">
        <v>0</v>
      </c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C12+C97</f>
        <v>605067.78653000004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f>SUM(C13:C96)</f>
        <v>248772.17758999995</v>
      </c>
    </row>
    <row r="13" spans="2:17">
      <c r="B13" s="86" t="s">
        <v>2329</v>
      </c>
      <c r="C13" s="78">
        <v>454.32850999999999</v>
      </c>
      <c r="D13" t="s">
        <v>2330</v>
      </c>
    </row>
    <row r="14" spans="2:17">
      <c r="B14" s="86" t="s">
        <v>2331</v>
      </c>
      <c r="C14" s="87">
        <v>0</v>
      </c>
      <c r="D14" t="s">
        <v>2332</v>
      </c>
    </row>
    <row r="15" spans="2:17">
      <c r="B15" s="86" t="s">
        <v>2333</v>
      </c>
      <c r="C15" s="78">
        <v>74.309070000000006</v>
      </c>
      <c r="D15" t="s">
        <v>2334</v>
      </c>
    </row>
    <row r="16" spans="2:17">
      <c r="B16" s="86" t="s">
        <v>2335</v>
      </c>
      <c r="C16" s="78">
        <v>270.19413000000003</v>
      </c>
      <c r="D16" t="s">
        <v>2336</v>
      </c>
    </row>
    <row r="17" spans="2:4">
      <c r="B17" s="86" t="s">
        <v>2337</v>
      </c>
      <c r="C17" s="78">
        <v>629.44723999999997</v>
      </c>
      <c r="D17" t="s">
        <v>2338</v>
      </c>
    </row>
    <row r="18" spans="2:4">
      <c r="B18" s="86" t="s">
        <v>2339</v>
      </c>
      <c r="C18" s="78">
        <v>0</v>
      </c>
      <c r="D18" t="s">
        <v>2340</v>
      </c>
    </row>
    <row r="19" spans="2:4">
      <c r="B19" s="86" t="s">
        <v>2341</v>
      </c>
      <c r="C19" s="78">
        <v>0</v>
      </c>
      <c r="D19" t="s">
        <v>2342</v>
      </c>
    </row>
    <row r="20" spans="2:4">
      <c r="B20" s="86" t="s">
        <v>2343</v>
      </c>
      <c r="C20" s="78">
        <v>0</v>
      </c>
      <c r="D20" t="s">
        <v>2344</v>
      </c>
    </row>
    <row r="21" spans="2:4">
      <c r="B21" s="86" t="s">
        <v>2345</v>
      </c>
      <c r="C21" s="78">
        <v>0</v>
      </c>
      <c r="D21" t="s">
        <v>2340</v>
      </c>
    </row>
    <row r="22" spans="2:4">
      <c r="B22" s="86" t="s">
        <v>2346</v>
      </c>
      <c r="C22" s="78">
        <v>924.38502000000005</v>
      </c>
      <c r="D22" t="s">
        <v>2347</v>
      </c>
    </row>
    <row r="23" spans="2:4">
      <c r="B23" s="86" t="s">
        <v>2348</v>
      </c>
      <c r="C23" s="78">
        <v>0</v>
      </c>
      <c r="D23" t="s">
        <v>2349</v>
      </c>
    </row>
    <row r="24" spans="2:4">
      <c r="B24" s="86" t="s">
        <v>2350</v>
      </c>
      <c r="C24" s="78">
        <v>0</v>
      </c>
      <c r="D24" t="s">
        <v>2351</v>
      </c>
    </row>
    <row r="25" spans="2:4">
      <c r="B25" s="86" t="s">
        <v>2352</v>
      </c>
      <c r="C25" s="78">
        <v>0</v>
      </c>
      <c r="D25" t="s">
        <v>2353</v>
      </c>
    </row>
    <row r="26" spans="2:4">
      <c r="B26" s="86" t="s">
        <v>2354</v>
      </c>
      <c r="C26" s="78">
        <v>394.54291999999998</v>
      </c>
      <c r="D26" t="s">
        <v>2355</v>
      </c>
    </row>
    <row r="27" spans="2:4">
      <c r="B27" s="86" t="s">
        <v>2356</v>
      </c>
      <c r="C27" s="78">
        <v>2674.1622200000002</v>
      </c>
      <c r="D27" t="s">
        <v>2357</v>
      </c>
    </row>
    <row r="28" spans="2:4">
      <c r="B28" s="86" t="s">
        <v>2358</v>
      </c>
      <c r="C28" s="78">
        <v>0</v>
      </c>
      <c r="D28" t="s">
        <v>2359</v>
      </c>
    </row>
    <row r="29" spans="2:4">
      <c r="B29" s="86" t="s">
        <v>2360</v>
      </c>
      <c r="C29" s="78">
        <v>1046.9827700000001</v>
      </c>
      <c r="D29" t="s">
        <v>2361</v>
      </c>
    </row>
    <row r="30" spans="2:4">
      <c r="B30" s="86" t="s">
        <v>2362</v>
      </c>
      <c r="C30" s="78">
        <v>0</v>
      </c>
      <c r="D30" t="s">
        <v>2363</v>
      </c>
    </row>
    <row r="31" spans="2:4">
      <c r="B31" s="86" t="s">
        <v>2364</v>
      </c>
      <c r="C31" s="78">
        <v>0</v>
      </c>
      <c r="D31" t="s">
        <v>2353</v>
      </c>
    </row>
    <row r="32" spans="2:4">
      <c r="B32" s="86" t="s">
        <v>2365</v>
      </c>
      <c r="C32" s="78">
        <v>41.49288</v>
      </c>
      <c r="D32" t="s">
        <v>2340</v>
      </c>
    </row>
    <row r="33" spans="2:4">
      <c r="B33" s="86" t="s">
        <v>2366</v>
      </c>
      <c r="C33" s="78">
        <v>1734.4313999999999</v>
      </c>
      <c r="D33" t="s">
        <v>2367</v>
      </c>
    </row>
    <row r="34" spans="2:4">
      <c r="B34" s="86" t="s">
        <v>2368</v>
      </c>
      <c r="C34" s="78">
        <v>0</v>
      </c>
      <c r="D34" t="s">
        <v>2369</v>
      </c>
    </row>
    <row r="35" spans="2:4">
      <c r="B35" s="86" t="s">
        <v>2370</v>
      </c>
      <c r="C35" s="78">
        <v>2903.5502000000001</v>
      </c>
      <c r="D35" t="s">
        <v>2371</v>
      </c>
    </row>
    <row r="36" spans="2:4">
      <c r="B36" s="86" t="s">
        <v>2372</v>
      </c>
      <c r="C36" s="78">
        <v>0</v>
      </c>
      <c r="D36" t="s">
        <v>2373</v>
      </c>
    </row>
    <row r="37" spans="2:4">
      <c r="B37" s="86" t="s">
        <v>2374</v>
      </c>
      <c r="C37" s="78">
        <v>546.82501999999999</v>
      </c>
      <c r="D37" t="s">
        <v>2375</v>
      </c>
    </row>
    <row r="38" spans="2:4">
      <c r="B38" s="86" t="s">
        <v>2376</v>
      </c>
      <c r="C38" s="78">
        <v>15902.901810000001</v>
      </c>
      <c r="D38" t="s">
        <v>2377</v>
      </c>
    </row>
    <row r="39" spans="2:4">
      <c r="B39" s="86" t="s">
        <v>2378</v>
      </c>
      <c r="C39" s="78">
        <v>0</v>
      </c>
      <c r="D39" t="s">
        <v>2379</v>
      </c>
    </row>
    <row r="40" spans="2:4">
      <c r="B40" s="86" t="s">
        <v>2380</v>
      </c>
      <c r="C40" s="78">
        <v>63.037260000000003</v>
      </c>
      <c r="D40" t="s">
        <v>2381</v>
      </c>
    </row>
    <row r="41" spans="2:4">
      <c r="B41" s="86" t="s">
        <v>2382</v>
      </c>
      <c r="C41" s="78">
        <v>6295.1316399999996</v>
      </c>
      <c r="D41" t="s">
        <v>2383</v>
      </c>
    </row>
    <row r="42" spans="2:4">
      <c r="B42" s="86" t="s">
        <v>2384</v>
      </c>
      <c r="C42" s="78">
        <v>1313.7857200000001</v>
      </c>
      <c r="D42" t="s">
        <v>2385</v>
      </c>
    </row>
    <row r="43" spans="2:4">
      <c r="B43" s="86" t="s">
        <v>2386</v>
      </c>
      <c r="C43" s="78">
        <v>5194.7807599999996</v>
      </c>
      <c r="D43" t="s">
        <v>2387</v>
      </c>
    </row>
    <row r="44" spans="2:4">
      <c r="B44" s="86" t="s">
        <v>2388</v>
      </c>
      <c r="C44" s="78">
        <v>0</v>
      </c>
      <c r="D44" t="s">
        <v>2389</v>
      </c>
    </row>
    <row r="45" spans="2:4">
      <c r="B45" s="86" t="s">
        <v>2390</v>
      </c>
      <c r="C45" s="78">
        <v>0</v>
      </c>
      <c r="D45" t="s">
        <v>2340</v>
      </c>
    </row>
    <row r="46" spans="2:4">
      <c r="B46" s="86" t="s">
        <v>2391</v>
      </c>
      <c r="C46" s="78">
        <v>0</v>
      </c>
      <c r="D46" t="s">
        <v>2392</v>
      </c>
    </row>
    <row r="47" spans="2:4">
      <c r="B47" s="86" t="s">
        <v>2393</v>
      </c>
      <c r="C47" s="78">
        <v>112.14672999999999</v>
      </c>
      <c r="D47" t="s">
        <v>2394</v>
      </c>
    </row>
    <row r="48" spans="2:4">
      <c r="B48" s="86" t="s">
        <v>2395</v>
      </c>
      <c r="C48" s="78">
        <v>574.45590000000004</v>
      </c>
      <c r="D48" t="s">
        <v>2396</v>
      </c>
    </row>
    <row r="49" spans="2:4">
      <c r="B49" s="86" t="s">
        <v>2397</v>
      </c>
      <c r="C49" s="78">
        <v>7058.0694599999997</v>
      </c>
      <c r="D49" t="s">
        <v>2398</v>
      </c>
    </row>
    <row r="50" spans="2:4">
      <c r="B50" s="86" t="s">
        <v>2399</v>
      </c>
      <c r="C50" s="78">
        <v>0</v>
      </c>
      <c r="D50" t="s">
        <v>2340</v>
      </c>
    </row>
    <row r="51" spans="2:4">
      <c r="B51" s="86" t="s">
        <v>2400</v>
      </c>
      <c r="C51" s="78">
        <v>0</v>
      </c>
      <c r="D51" t="s">
        <v>2340</v>
      </c>
    </row>
    <row r="52" spans="2:4">
      <c r="B52" s="86" t="s">
        <v>2401</v>
      </c>
      <c r="C52" s="78">
        <v>16.211959999999998</v>
      </c>
      <c r="D52" t="s">
        <v>2402</v>
      </c>
    </row>
    <row r="53" spans="2:4">
      <c r="B53" s="86" t="s">
        <v>2403</v>
      </c>
      <c r="C53" s="78">
        <v>3829.5135499999997</v>
      </c>
      <c r="D53" t="s">
        <v>2404</v>
      </c>
    </row>
    <row r="54" spans="2:4">
      <c r="B54" s="86" t="s">
        <v>2405</v>
      </c>
      <c r="C54" s="78">
        <v>71.977339999999998</v>
      </c>
      <c r="D54" t="s">
        <v>2406</v>
      </c>
    </row>
    <row r="55" spans="2:4">
      <c r="B55" s="86" t="s">
        <v>2407</v>
      </c>
      <c r="C55" s="78">
        <v>447.41990000000004</v>
      </c>
      <c r="D55" t="s">
        <v>2406</v>
      </c>
    </row>
    <row r="56" spans="2:4">
      <c r="B56" s="86" t="s">
        <v>2408</v>
      </c>
      <c r="C56" s="78">
        <v>39.166379999999997</v>
      </c>
      <c r="D56" t="s">
        <v>2340</v>
      </c>
    </row>
    <row r="57" spans="2:4">
      <c r="B57" s="86" t="s">
        <v>2409</v>
      </c>
      <c r="C57" s="78">
        <v>301.53017</v>
      </c>
      <c r="D57" t="s">
        <v>2410</v>
      </c>
    </row>
    <row r="58" spans="2:4">
      <c r="B58" s="86" t="s">
        <v>2411</v>
      </c>
      <c r="C58" s="78">
        <v>2595.7718</v>
      </c>
      <c r="D58" t="s">
        <v>2412</v>
      </c>
    </row>
    <row r="59" spans="2:4">
      <c r="B59" s="86" t="s">
        <v>2413</v>
      </c>
      <c r="C59" s="78">
        <v>1023.0499</v>
      </c>
      <c r="D59" t="s">
        <v>2414</v>
      </c>
    </row>
    <row r="60" spans="2:4">
      <c r="B60" s="86" t="s">
        <v>2415</v>
      </c>
      <c r="C60" s="78">
        <v>1078.7786100000001</v>
      </c>
      <c r="D60" t="s">
        <v>2416</v>
      </c>
    </row>
    <row r="61" spans="2:4">
      <c r="B61" s="86" t="s">
        <v>2309</v>
      </c>
      <c r="C61" s="78">
        <v>1997.6900900000001</v>
      </c>
      <c r="D61" t="s">
        <v>2417</v>
      </c>
    </row>
    <row r="62" spans="2:4">
      <c r="B62" s="86" t="s">
        <v>2418</v>
      </c>
      <c r="C62" s="78">
        <v>24939</v>
      </c>
      <c r="D62" t="s">
        <v>2419</v>
      </c>
    </row>
    <row r="63" spans="2:4">
      <c r="B63" s="86" t="s">
        <v>2420</v>
      </c>
      <c r="C63" s="78">
        <v>16020.719630000001</v>
      </c>
      <c r="D63" t="s">
        <v>2421</v>
      </c>
    </row>
    <row r="64" spans="2:4">
      <c r="B64" s="86" t="s">
        <v>2422</v>
      </c>
      <c r="C64" s="78">
        <v>0</v>
      </c>
      <c r="D64" t="s">
        <v>2340</v>
      </c>
    </row>
    <row r="65" spans="2:4">
      <c r="B65" s="86" t="s">
        <v>2423</v>
      </c>
      <c r="C65" s="78">
        <v>3597.64723</v>
      </c>
      <c r="D65" t="s">
        <v>2424</v>
      </c>
    </row>
    <row r="66" spans="2:4">
      <c r="B66" s="86" t="s">
        <v>2425</v>
      </c>
      <c r="C66" s="78">
        <v>7172.4621999999999</v>
      </c>
      <c r="D66" t="s">
        <v>2426</v>
      </c>
    </row>
    <row r="67" spans="2:4">
      <c r="B67" s="86" t="s">
        <v>2427</v>
      </c>
      <c r="C67" s="78">
        <v>2938.0057999999999</v>
      </c>
      <c r="D67" t="s">
        <v>2375</v>
      </c>
    </row>
    <row r="68" spans="2:4">
      <c r="B68" s="86" t="s">
        <v>2428</v>
      </c>
      <c r="C68" s="78">
        <v>153.67551</v>
      </c>
      <c r="D68" t="s">
        <v>2429</v>
      </c>
    </row>
    <row r="69" spans="2:4">
      <c r="B69" s="86" t="s">
        <v>2430</v>
      </c>
      <c r="C69" s="78">
        <v>16009.95405</v>
      </c>
      <c r="D69" t="s">
        <v>2431</v>
      </c>
    </row>
    <row r="70" spans="2:4">
      <c r="B70" s="86" t="s">
        <v>2432</v>
      </c>
      <c r="C70" s="78">
        <v>1257.5515</v>
      </c>
      <c r="D70" t="s">
        <v>2347</v>
      </c>
    </row>
    <row r="71" spans="2:4">
      <c r="B71" s="86" t="s">
        <v>2433</v>
      </c>
      <c r="C71" s="78">
        <v>100.48883000000001</v>
      </c>
      <c r="D71" t="s">
        <v>2434</v>
      </c>
    </row>
    <row r="72" spans="2:4">
      <c r="B72" s="86" t="s">
        <v>2291</v>
      </c>
      <c r="C72" s="78">
        <v>1024.09106</v>
      </c>
      <c r="D72" t="s">
        <v>2421</v>
      </c>
    </row>
    <row r="73" spans="2:4">
      <c r="B73" s="86" t="s">
        <v>2325</v>
      </c>
      <c r="C73" s="78">
        <v>36885.232069999998</v>
      </c>
      <c r="D73" t="s">
        <v>2435</v>
      </c>
    </row>
    <row r="74" spans="2:4">
      <c r="B74" s="86" t="s">
        <v>2436</v>
      </c>
      <c r="C74" s="78">
        <v>86.141770000000008</v>
      </c>
      <c r="D74" t="s">
        <v>2437</v>
      </c>
    </row>
    <row r="75" spans="2:4">
      <c r="B75" s="86" t="s">
        <v>2438</v>
      </c>
      <c r="C75" s="78">
        <v>4495.2156299999997</v>
      </c>
      <c r="D75" t="s">
        <v>2439</v>
      </c>
    </row>
    <row r="76" spans="2:4">
      <c r="B76" s="86" t="s">
        <v>2440</v>
      </c>
      <c r="C76" s="78">
        <v>371.16752000000002</v>
      </c>
      <c r="D76" t="s">
        <v>2340</v>
      </c>
    </row>
    <row r="77" spans="2:4">
      <c r="B77" s="88" t="s">
        <v>2441</v>
      </c>
      <c r="C77" s="78">
        <v>0</v>
      </c>
      <c r="D77" s="89" t="s">
        <v>2442</v>
      </c>
    </row>
    <row r="78" spans="2:4">
      <c r="B78" s="88" t="s">
        <v>2443</v>
      </c>
      <c r="C78" s="78">
        <v>3600.9417200000003</v>
      </c>
      <c r="D78" s="89" t="s">
        <v>2444</v>
      </c>
    </row>
    <row r="79" spans="2:4">
      <c r="B79" s="88" t="s">
        <v>2445</v>
      </c>
      <c r="C79" s="78">
        <v>1690.5353400000001</v>
      </c>
      <c r="D79" s="89" t="s">
        <v>2446</v>
      </c>
    </row>
    <row r="80" spans="2:4">
      <c r="B80" s="88" t="s">
        <v>2447</v>
      </c>
      <c r="C80" s="78">
        <v>13887.30861</v>
      </c>
      <c r="D80" s="89" t="s">
        <v>2448</v>
      </c>
    </row>
    <row r="81" spans="2:4">
      <c r="B81" s="88" t="s">
        <v>2449</v>
      </c>
      <c r="C81" s="78">
        <v>1291.93532</v>
      </c>
      <c r="D81" s="89" t="s">
        <v>2450</v>
      </c>
    </row>
    <row r="82" spans="2:4">
      <c r="B82" s="88" t="s">
        <v>2451</v>
      </c>
      <c r="C82" s="78">
        <v>2378.4758400000001</v>
      </c>
      <c r="D82" s="89" t="s">
        <v>2351</v>
      </c>
    </row>
    <row r="83" spans="2:4">
      <c r="B83" s="88" t="s">
        <v>2452</v>
      </c>
      <c r="C83" s="78">
        <v>0</v>
      </c>
      <c r="D83" t="s">
        <v>2353</v>
      </c>
    </row>
    <row r="84" spans="2:4">
      <c r="B84" s="88" t="s">
        <v>2453</v>
      </c>
      <c r="C84" s="78">
        <v>452.89830999999998</v>
      </c>
      <c r="D84" s="89" t="s">
        <v>2351</v>
      </c>
    </row>
    <row r="85" spans="2:4">
      <c r="B85" s="88" t="s">
        <v>2454</v>
      </c>
      <c r="C85" s="78">
        <v>89.439890000000005</v>
      </c>
      <c r="D85" s="89" t="s">
        <v>2455</v>
      </c>
    </row>
    <row r="86" spans="2:4">
      <c r="B86" s="88" t="s">
        <v>2456</v>
      </c>
      <c r="C86" s="78">
        <v>88.479979999999998</v>
      </c>
      <c r="D86" s="89" t="s">
        <v>2340</v>
      </c>
    </row>
    <row r="87" spans="2:4">
      <c r="B87" s="88" t="s">
        <v>2457</v>
      </c>
      <c r="C87" s="78">
        <v>275.17791</v>
      </c>
      <c r="D87" s="89" t="s">
        <v>2444</v>
      </c>
    </row>
    <row r="88" spans="2:4">
      <c r="B88" s="88" t="s">
        <v>2458</v>
      </c>
      <c r="C88" s="78">
        <v>88.203009999999992</v>
      </c>
      <c r="D88" s="89" t="s">
        <v>2459</v>
      </c>
    </row>
    <row r="89" spans="2:4">
      <c r="B89" s="88" t="s">
        <v>2460</v>
      </c>
      <c r="C89" s="78">
        <v>1993.63671</v>
      </c>
      <c r="D89" s="89" t="s">
        <v>2461</v>
      </c>
    </row>
    <row r="90" spans="2:4">
      <c r="B90" s="88" t="s">
        <v>2462</v>
      </c>
      <c r="C90" s="78">
        <v>2418.0019700000003</v>
      </c>
      <c r="D90" s="89" t="s">
        <v>2463</v>
      </c>
    </row>
    <row r="91" spans="2:4">
      <c r="B91" s="88" t="s">
        <v>2464</v>
      </c>
      <c r="C91" s="78">
        <v>23245.056579999997</v>
      </c>
      <c r="D91" s="89" t="s">
        <v>2465</v>
      </c>
    </row>
    <row r="92" spans="2:4">
      <c r="B92" s="88" t="s">
        <v>2466</v>
      </c>
      <c r="C92" s="78">
        <v>0</v>
      </c>
      <c r="D92" t="s">
        <v>2353</v>
      </c>
    </row>
    <row r="93" spans="2:4">
      <c r="B93" s="88" t="s">
        <v>2467</v>
      </c>
      <c r="C93" s="78">
        <v>0</v>
      </c>
      <c r="D93" t="s">
        <v>2353</v>
      </c>
    </row>
    <row r="94" spans="2:4">
      <c r="B94" s="88" t="s">
        <v>2468</v>
      </c>
      <c r="C94" s="78">
        <v>170.10637</v>
      </c>
      <c r="D94" s="89" t="s">
        <v>2375</v>
      </c>
    </row>
    <row r="95" spans="2:4">
      <c r="B95" s="88" t="s">
        <v>2469</v>
      </c>
      <c r="C95" s="78">
        <v>2702.4768799999997</v>
      </c>
      <c r="D95" s="89" t="s">
        <v>2470</v>
      </c>
    </row>
    <row r="96" spans="2:4">
      <c r="B96" s="88" t="s">
        <v>2471</v>
      </c>
      <c r="C96" s="78">
        <v>19738.079989999998</v>
      </c>
      <c r="D96" s="89" t="s">
        <v>2472</v>
      </c>
    </row>
    <row r="97" spans="2:4">
      <c r="B97" s="90" t="s">
        <v>2473</v>
      </c>
      <c r="C97" s="78">
        <v>356295.60894000006</v>
      </c>
      <c r="D97" s="91" t="s">
        <v>2474</v>
      </c>
    </row>
    <row r="98" spans="2:4">
      <c r="B98" s="86" t="s">
        <v>2475</v>
      </c>
      <c r="C98" s="78">
        <v>0</v>
      </c>
      <c r="D98" t="s">
        <v>2476</v>
      </c>
    </row>
    <row r="99" spans="2:4">
      <c r="B99" s="86" t="s">
        <v>2477</v>
      </c>
      <c r="C99" s="78">
        <v>2507.05494</v>
      </c>
      <c r="D99" t="s">
        <v>2478</v>
      </c>
    </row>
    <row r="100" spans="2:4">
      <c r="B100" s="86" t="s">
        <v>2479</v>
      </c>
      <c r="C100" s="78">
        <v>1714.4103600000001</v>
      </c>
      <c r="D100" t="s">
        <v>2480</v>
      </c>
    </row>
    <row r="101" spans="2:4">
      <c r="B101" s="86" t="s">
        <v>2481</v>
      </c>
      <c r="C101" s="78">
        <v>0</v>
      </c>
      <c r="D101" t="s">
        <v>2482</v>
      </c>
    </row>
    <row r="102" spans="2:4">
      <c r="B102" s="86" t="s">
        <v>2483</v>
      </c>
      <c r="C102" s="78">
        <v>1032.9333300000001</v>
      </c>
      <c r="D102" t="s">
        <v>2404</v>
      </c>
    </row>
    <row r="103" spans="2:4">
      <c r="B103" s="86" t="s">
        <v>2484</v>
      </c>
      <c r="C103" s="78">
        <v>1064.23434</v>
      </c>
      <c r="D103" t="s">
        <v>2404</v>
      </c>
    </row>
    <row r="104" spans="2:4">
      <c r="B104" s="86" t="s">
        <v>2485</v>
      </c>
      <c r="C104" s="78">
        <v>655.84713999999997</v>
      </c>
      <c r="D104" t="s">
        <v>2340</v>
      </c>
    </row>
    <row r="105" spans="2:4">
      <c r="B105" s="86" t="s">
        <v>2486</v>
      </c>
      <c r="C105" s="78">
        <v>5842.4349900000007</v>
      </c>
      <c r="D105" t="s">
        <v>2487</v>
      </c>
    </row>
    <row r="106" spans="2:4">
      <c r="B106" s="86" t="s">
        <v>2488</v>
      </c>
      <c r="C106" s="78">
        <v>0</v>
      </c>
      <c r="D106" t="s">
        <v>2489</v>
      </c>
    </row>
    <row r="107" spans="2:4">
      <c r="B107" s="86" t="s">
        <v>2490</v>
      </c>
      <c r="C107" s="78">
        <v>0</v>
      </c>
      <c r="D107" t="s">
        <v>2389</v>
      </c>
    </row>
    <row r="108" spans="2:4">
      <c r="B108" s="86" t="s">
        <v>2491</v>
      </c>
      <c r="C108" s="78">
        <v>1247.6014599999999</v>
      </c>
      <c r="D108" t="s">
        <v>2492</v>
      </c>
    </row>
    <row r="109" spans="2:4">
      <c r="B109" s="86" t="s">
        <v>2493</v>
      </c>
      <c r="C109" s="78">
        <v>34.048569999999998</v>
      </c>
      <c r="D109" t="s">
        <v>2340</v>
      </c>
    </row>
    <row r="110" spans="2:4">
      <c r="B110" s="86" t="s">
        <v>2494</v>
      </c>
      <c r="C110" s="78">
        <v>4695.3691200000003</v>
      </c>
      <c r="D110" t="s">
        <v>2495</v>
      </c>
    </row>
    <row r="111" spans="2:4">
      <c r="B111" s="86" t="s">
        <v>2496</v>
      </c>
      <c r="C111" s="78">
        <v>549.81260999999995</v>
      </c>
      <c r="D111" t="s">
        <v>2497</v>
      </c>
    </row>
    <row r="112" spans="2:4">
      <c r="B112" s="86" t="s">
        <v>2498</v>
      </c>
      <c r="C112" s="78">
        <v>10329.112130000001</v>
      </c>
      <c r="D112" t="s">
        <v>2499</v>
      </c>
    </row>
    <row r="113" spans="2:4">
      <c r="B113" s="86" t="s">
        <v>2500</v>
      </c>
      <c r="C113" s="78">
        <v>7809.1108600000007</v>
      </c>
      <c r="D113" t="s">
        <v>2501</v>
      </c>
    </row>
    <row r="114" spans="2:4">
      <c r="B114" s="86" t="s">
        <v>2502</v>
      </c>
      <c r="C114" s="78">
        <v>0</v>
      </c>
      <c r="D114" t="s">
        <v>2340</v>
      </c>
    </row>
    <row r="115" spans="2:4">
      <c r="B115" s="86" t="s">
        <v>2503</v>
      </c>
      <c r="C115" s="78">
        <v>0</v>
      </c>
      <c r="D115" t="s">
        <v>2504</v>
      </c>
    </row>
    <row r="116" spans="2:4">
      <c r="B116" s="86" t="s">
        <v>2505</v>
      </c>
      <c r="C116" s="78">
        <v>203.91516000000001</v>
      </c>
      <c r="D116" t="s">
        <v>2506</v>
      </c>
    </row>
    <row r="117" spans="2:4">
      <c r="B117" s="86" t="s">
        <v>2507</v>
      </c>
      <c r="C117" s="78">
        <v>0</v>
      </c>
      <c r="D117" t="s">
        <v>2508</v>
      </c>
    </row>
    <row r="118" spans="2:4">
      <c r="B118" s="86" t="s">
        <v>2509</v>
      </c>
      <c r="C118" s="78">
        <v>0</v>
      </c>
      <c r="D118" t="s">
        <v>2510</v>
      </c>
    </row>
    <row r="119" spans="2:4">
      <c r="B119" s="86" t="s">
        <v>2511</v>
      </c>
      <c r="C119" s="78">
        <v>0</v>
      </c>
      <c r="D119" t="s">
        <v>2340</v>
      </c>
    </row>
    <row r="120" spans="2:4">
      <c r="B120" s="86" t="s">
        <v>2512</v>
      </c>
      <c r="C120" s="78">
        <v>0</v>
      </c>
      <c r="D120" t="s">
        <v>2340</v>
      </c>
    </row>
    <row r="121" spans="2:4">
      <c r="B121" s="86" t="s">
        <v>2513</v>
      </c>
      <c r="C121" s="78">
        <v>406.13209000000001</v>
      </c>
      <c r="D121" t="s">
        <v>2340</v>
      </c>
    </row>
    <row r="122" spans="2:4">
      <c r="B122" s="86" t="s">
        <v>2514</v>
      </c>
      <c r="C122" s="78">
        <v>963.92349000000002</v>
      </c>
      <c r="D122" t="s">
        <v>2515</v>
      </c>
    </row>
    <row r="123" spans="2:4">
      <c r="B123" s="86" t="s">
        <v>2516</v>
      </c>
      <c r="C123" s="78">
        <v>431.91944999999998</v>
      </c>
      <c r="D123" t="s">
        <v>2517</v>
      </c>
    </row>
    <row r="124" spans="2:4">
      <c r="B124" s="86" t="s">
        <v>1233</v>
      </c>
      <c r="C124" s="78">
        <v>27183.414699999998</v>
      </c>
      <c r="D124" t="s">
        <v>2518</v>
      </c>
    </row>
    <row r="125" spans="2:4">
      <c r="B125" s="86" t="s">
        <v>2519</v>
      </c>
      <c r="C125" s="78">
        <v>2805.6496400000001</v>
      </c>
      <c r="D125" t="s">
        <v>2520</v>
      </c>
    </row>
    <row r="126" spans="2:4">
      <c r="B126" s="86" t="s">
        <v>2521</v>
      </c>
      <c r="C126" s="78">
        <v>269.74281999999999</v>
      </c>
      <c r="D126" t="s">
        <v>2522</v>
      </c>
    </row>
    <row r="127" spans="2:4">
      <c r="B127" s="86" t="s">
        <v>2523</v>
      </c>
      <c r="C127" s="78">
        <v>593.83060999999998</v>
      </c>
      <c r="D127" t="s">
        <v>2524</v>
      </c>
    </row>
    <row r="128" spans="2:4">
      <c r="B128" s="86" t="s">
        <v>2525</v>
      </c>
      <c r="C128" s="78">
        <v>0</v>
      </c>
      <c r="D128" t="s">
        <v>2526</v>
      </c>
    </row>
    <row r="129" spans="2:4">
      <c r="B129" s="86" t="s">
        <v>2527</v>
      </c>
      <c r="C129" s="78">
        <v>0</v>
      </c>
      <c r="D129" t="s">
        <v>2528</v>
      </c>
    </row>
    <row r="130" spans="2:4">
      <c r="B130" s="86" t="s">
        <v>2529</v>
      </c>
      <c r="C130" s="78">
        <v>1070.6904</v>
      </c>
      <c r="D130" t="s">
        <v>2530</v>
      </c>
    </row>
    <row r="131" spans="2:4">
      <c r="B131" s="86" t="s">
        <v>2531</v>
      </c>
      <c r="C131" s="78">
        <v>0</v>
      </c>
      <c r="D131" t="s">
        <v>2532</v>
      </c>
    </row>
    <row r="132" spans="2:4">
      <c r="B132" s="86" t="s">
        <v>2533</v>
      </c>
      <c r="C132" s="78">
        <v>480.22141999999997</v>
      </c>
      <c r="D132" t="s">
        <v>2534</v>
      </c>
    </row>
    <row r="133" spans="2:4">
      <c r="B133" s="86" t="s">
        <v>2535</v>
      </c>
      <c r="C133" s="78">
        <v>4755.36456</v>
      </c>
      <c r="D133" t="s">
        <v>2536</v>
      </c>
    </row>
    <row r="134" spans="2:4">
      <c r="B134" s="86" t="s">
        <v>2537</v>
      </c>
      <c r="C134" s="78">
        <v>0</v>
      </c>
      <c r="D134" t="s">
        <v>2538</v>
      </c>
    </row>
    <row r="135" spans="2:4">
      <c r="B135" s="86" t="s">
        <v>2539</v>
      </c>
      <c r="C135" s="78">
        <v>0</v>
      </c>
      <c r="D135" t="s">
        <v>2538</v>
      </c>
    </row>
    <row r="136" spans="2:4">
      <c r="B136" s="86" t="s">
        <v>2540</v>
      </c>
      <c r="C136" s="78">
        <v>949.26432</v>
      </c>
      <c r="D136" t="s">
        <v>2541</v>
      </c>
    </row>
    <row r="137" spans="2:4">
      <c r="B137" s="86" t="s">
        <v>2542</v>
      </c>
      <c r="C137" s="78">
        <v>15238.560310000001</v>
      </c>
      <c r="D137" t="s">
        <v>2543</v>
      </c>
    </row>
    <row r="138" spans="2:4">
      <c r="B138" s="86" t="s">
        <v>2544</v>
      </c>
      <c r="C138" s="78">
        <v>3559.0904799999998</v>
      </c>
      <c r="D138" t="s">
        <v>2545</v>
      </c>
    </row>
    <row r="139" spans="2:4">
      <c r="B139" s="86" t="s">
        <v>2546</v>
      </c>
      <c r="C139" s="78">
        <v>656.14218000000005</v>
      </c>
      <c r="D139" t="s">
        <v>2547</v>
      </c>
    </row>
    <row r="140" spans="2:4">
      <c r="B140" s="86" t="s">
        <v>2548</v>
      </c>
      <c r="C140" s="78">
        <v>0</v>
      </c>
      <c r="D140" t="s">
        <v>2340</v>
      </c>
    </row>
    <row r="141" spans="2:4">
      <c r="B141" s="86" t="s">
        <v>2549</v>
      </c>
      <c r="C141" s="78">
        <v>0</v>
      </c>
      <c r="D141" t="s">
        <v>2340</v>
      </c>
    </row>
    <row r="142" spans="2:4">
      <c r="B142" s="86" t="s">
        <v>2550</v>
      </c>
      <c r="C142" s="78">
        <v>0</v>
      </c>
      <c r="D142" t="s">
        <v>2340</v>
      </c>
    </row>
    <row r="143" spans="2:4">
      <c r="B143" s="86" t="s">
        <v>2551</v>
      </c>
      <c r="C143" s="78">
        <v>2909.6779799999999</v>
      </c>
      <c r="D143" t="s">
        <v>2552</v>
      </c>
    </row>
    <row r="144" spans="2:4">
      <c r="B144" s="86" t="s">
        <v>2553</v>
      </c>
      <c r="C144" s="78">
        <v>118.11642999999999</v>
      </c>
      <c r="D144" t="s">
        <v>2554</v>
      </c>
    </row>
    <row r="145" spans="2:4">
      <c r="B145" s="86" t="s">
        <v>2555</v>
      </c>
      <c r="C145" s="78">
        <v>2861.7689399999999</v>
      </c>
      <c r="D145" t="s">
        <v>2556</v>
      </c>
    </row>
    <row r="146" spans="2:4">
      <c r="B146" s="86" t="s">
        <v>2557</v>
      </c>
      <c r="C146" s="78">
        <v>1850.2854</v>
      </c>
      <c r="D146" t="s">
        <v>2517</v>
      </c>
    </row>
    <row r="147" spans="2:4">
      <c r="B147" s="86" t="s">
        <v>2558</v>
      </c>
      <c r="C147" s="78">
        <v>2180.02862</v>
      </c>
      <c r="D147" t="s">
        <v>2559</v>
      </c>
    </row>
    <row r="148" spans="2:4">
      <c r="B148" s="86" t="s">
        <v>2560</v>
      </c>
      <c r="C148" s="78">
        <v>4330.6719800000001</v>
      </c>
      <c r="D148" t="s">
        <v>2561</v>
      </c>
    </row>
    <row r="149" spans="2:4">
      <c r="B149" s="86" t="s">
        <v>2562</v>
      </c>
      <c r="C149" s="78">
        <v>1410.7159299999998</v>
      </c>
      <c r="D149" t="s">
        <v>2563</v>
      </c>
    </row>
    <row r="150" spans="2:4">
      <c r="B150" s="86" t="s">
        <v>2564</v>
      </c>
      <c r="C150" s="78">
        <v>2397.2928500000003</v>
      </c>
      <c r="D150" t="s">
        <v>2565</v>
      </c>
    </row>
    <row r="151" spans="2:4">
      <c r="B151" s="86" t="s">
        <v>2566</v>
      </c>
      <c r="C151" s="78">
        <v>0</v>
      </c>
      <c r="D151" t="s">
        <v>2567</v>
      </c>
    </row>
    <row r="152" spans="2:4">
      <c r="B152" s="86" t="s">
        <v>2568</v>
      </c>
      <c r="C152" s="78">
        <v>8751.8669800000007</v>
      </c>
      <c r="D152" t="s">
        <v>2569</v>
      </c>
    </row>
    <row r="153" spans="2:4">
      <c r="B153" s="86" t="s">
        <v>2570</v>
      </c>
      <c r="C153" s="78">
        <v>2050.24746</v>
      </c>
      <c r="D153" t="s">
        <v>2353</v>
      </c>
    </row>
    <row r="154" spans="2:4">
      <c r="B154" s="86" t="s">
        <v>2571</v>
      </c>
      <c r="C154" s="78">
        <v>3097.2618199999997</v>
      </c>
      <c r="D154" t="s">
        <v>2572</v>
      </c>
    </row>
    <row r="155" spans="2:4">
      <c r="B155" s="86" t="s">
        <v>2573</v>
      </c>
      <c r="C155" s="78">
        <v>604.26906999999994</v>
      </c>
      <c r="D155" t="s">
        <v>2574</v>
      </c>
    </row>
    <row r="156" spans="2:4">
      <c r="B156" s="86" t="s">
        <v>2575</v>
      </c>
      <c r="C156" s="78">
        <v>1152.51595</v>
      </c>
      <c r="D156" t="s">
        <v>2576</v>
      </c>
    </row>
    <row r="157" spans="2:4">
      <c r="B157" s="86" t="s">
        <v>2577</v>
      </c>
      <c r="C157" s="78">
        <v>43370.959130000003</v>
      </c>
      <c r="D157" t="s">
        <v>2455</v>
      </c>
    </row>
    <row r="158" spans="2:4">
      <c r="B158" s="86" t="s">
        <v>2578</v>
      </c>
      <c r="C158" s="78">
        <v>0</v>
      </c>
      <c r="D158" t="s">
        <v>2579</v>
      </c>
    </row>
    <row r="159" spans="2:4">
      <c r="B159" s="86" t="s">
        <v>2580</v>
      </c>
      <c r="C159" s="78">
        <v>0</v>
      </c>
      <c r="D159" t="s">
        <v>2579</v>
      </c>
    </row>
    <row r="160" spans="2:4">
      <c r="B160" s="86" t="s">
        <v>2581</v>
      </c>
      <c r="C160" s="78">
        <v>1785.9881499999999</v>
      </c>
      <c r="D160" t="s">
        <v>2579</v>
      </c>
    </row>
    <row r="161" spans="2:4">
      <c r="B161" s="86" t="s">
        <v>2582</v>
      </c>
      <c r="C161" s="78">
        <v>51.323</v>
      </c>
      <c r="D161" t="s">
        <v>2583</v>
      </c>
    </row>
    <row r="162" spans="2:4">
      <c r="B162" s="86" t="s">
        <v>2584</v>
      </c>
      <c r="C162" s="78">
        <v>0</v>
      </c>
      <c r="D162" t="s">
        <v>2585</v>
      </c>
    </row>
    <row r="163" spans="2:4">
      <c r="B163" s="86" t="s">
        <v>2586</v>
      </c>
      <c r="C163" s="78">
        <v>0</v>
      </c>
      <c r="D163" t="s">
        <v>2585</v>
      </c>
    </row>
    <row r="164" spans="2:4">
      <c r="B164" s="86" t="s">
        <v>2587</v>
      </c>
      <c r="C164" s="78">
        <v>0</v>
      </c>
      <c r="D164" t="s">
        <v>2588</v>
      </c>
    </row>
    <row r="165" spans="2:4">
      <c r="B165" s="86" t="s">
        <v>2589</v>
      </c>
      <c r="C165" s="78">
        <v>0</v>
      </c>
      <c r="D165" t="s">
        <v>2585</v>
      </c>
    </row>
    <row r="166" spans="2:4">
      <c r="B166" s="86" t="s">
        <v>2590</v>
      </c>
      <c r="C166" s="78">
        <v>1025.34024</v>
      </c>
      <c r="D166" t="s">
        <v>2591</v>
      </c>
    </row>
    <row r="167" spans="2:4">
      <c r="B167" s="86" t="s">
        <v>2592</v>
      </c>
      <c r="C167" s="78">
        <v>0</v>
      </c>
      <c r="D167" t="s">
        <v>2593</v>
      </c>
    </row>
    <row r="168" spans="2:4">
      <c r="B168" s="86" t="s">
        <v>2594</v>
      </c>
      <c r="C168" s="78">
        <v>584.02900999999997</v>
      </c>
      <c r="D168" t="s">
        <v>2593</v>
      </c>
    </row>
    <row r="169" spans="2:4">
      <c r="B169" s="86" t="s">
        <v>2595</v>
      </c>
      <c r="C169" s="78">
        <v>4735.6823299999996</v>
      </c>
      <c r="D169" t="s">
        <v>2596</v>
      </c>
    </row>
    <row r="170" spans="2:4">
      <c r="B170" s="86" t="s">
        <v>2597</v>
      </c>
      <c r="C170" s="78">
        <v>1467.5071</v>
      </c>
      <c r="D170" t="s">
        <v>2598</v>
      </c>
    </row>
    <row r="171" spans="2:4">
      <c r="B171" s="86" t="s">
        <v>2599</v>
      </c>
      <c r="C171" s="78">
        <v>11782.009789999998</v>
      </c>
      <c r="D171" t="s">
        <v>2600</v>
      </c>
    </row>
    <row r="172" spans="2:4">
      <c r="B172" s="86" t="s">
        <v>2601</v>
      </c>
      <c r="C172" s="78">
        <v>37.936099999999996</v>
      </c>
      <c r="D172" t="s">
        <v>2375</v>
      </c>
    </row>
    <row r="173" spans="2:4">
      <c r="B173" s="86" t="s">
        <v>2602</v>
      </c>
      <c r="C173" s="78">
        <v>2852.9982</v>
      </c>
      <c r="D173" t="s">
        <v>2603</v>
      </c>
    </row>
    <row r="174" spans="2:4">
      <c r="B174" s="86" t="s">
        <v>2604</v>
      </c>
      <c r="C174" s="78">
        <v>11818.05257</v>
      </c>
      <c r="D174" t="s">
        <v>2605</v>
      </c>
    </row>
    <row r="175" spans="2:4">
      <c r="B175" s="86" t="s">
        <v>2606</v>
      </c>
      <c r="C175" s="78">
        <v>8636.6757600000001</v>
      </c>
      <c r="D175" t="s">
        <v>2607</v>
      </c>
    </row>
    <row r="176" spans="2:4">
      <c r="B176" s="86" t="s">
        <v>2608</v>
      </c>
      <c r="C176" s="78">
        <v>10537.30301</v>
      </c>
      <c r="D176" t="s">
        <v>2607</v>
      </c>
    </row>
    <row r="177" spans="2:4">
      <c r="B177" s="86" t="s">
        <v>2609</v>
      </c>
      <c r="C177" s="78">
        <v>2033.97902</v>
      </c>
      <c r="D177" t="s">
        <v>2610</v>
      </c>
    </row>
    <row r="178" spans="2:4">
      <c r="B178" s="86" t="s">
        <v>2611</v>
      </c>
      <c r="C178" s="78">
        <v>0</v>
      </c>
      <c r="D178" t="s">
        <v>2504</v>
      </c>
    </row>
    <row r="179" spans="2:4">
      <c r="B179" s="86" t="s">
        <v>2612</v>
      </c>
      <c r="C179" s="78">
        <v>0</v>
      </c>
      <c r="D179" t="s">
        <v>2340</v>
      </c>
    </row>
    <row r="180" spans="2:4">
      <c r="B180" s="86" t="s">
        <v>2613</v>
      </c>
      <c r="C180" s="78">
        <v>0</v>
      </c>
      <c r="D180" t="s">
        <v>2614</v>
      </c>
    </row>
    <row r="181" spans="2:4">
      <c r="B181" s="86" t="s">
        <v>2615</v>
      </c>
      <c r="C181" s="78">
        <v>19980.224180000001</v>
      </c>
      <c r="D181" t="s">
        <v>2616</v>
      </c>
    </row>
    <row r="182" spans="2:4">
      <c r="B182" s="86" t="s">
        <v>2617</v>
      </c>
      <c r="C182" s="78">
        <v>6448.8561200000004</v>
      </c>
      <c r="D182" t="s">
        <v>2618</v>
      </c>
    </row>
    <row r="183" spans="2:4">
      <c r="B183" s="86" t="s">
        <v>2619</v>
      </c>
      <c r="C183" s="78">
        <v>1134.35869</v>
      </c>
      <c r="D183" t="s">
        <v>2620</v>
      </c>
    </row>
    <row r="184" spans="2:4">
      <c r="B184" s="86" t="s">
        <v>2621</v>
      </c>
      <c r="C184" s="78">
        <v>4300.1003000000001</v>
      </c>
      <c r="D184" t="s">
        <v>2593</v>
      </c>
    </row>
    <row r="185" spans="2:4">
      <c r="B185" s="86" t="s">
        <v>2622</v>
      </c>
      <c r="C185" s="78">
        <v>2422.2757799999999</v>
      </c>
      <c r="D185" t="s">
        <v>2623</v>
      </c>
    </row>
    <row r="186" spans="2:4">
      <c r="B186" s="86" t="s">
        <v>2624</v>
      </c>
      <c r="C186" s="78">
        <v>420.00659999999999</v>
      </c>
      <c r="D186" t="s">
        <v>2625</v>
      </c>
    </row>
    <row r="187" spans="2:4">
      <c r="B187" s="86" t="s">
        <v>2626</v>
      </c>
      <c r="C187" s="78">
        <v>22660.07374</v>
      </c>
      <c r="D187" t="s">
        <v>2627</v>
      </c>
    </row>
    <row r="188" spans="2:4">
      <c r="B188" s="86" t="s">
        <v>2628</v>
      </c>
      <c r="C188" s="78">
        <v>17706.36636</v>
      </c>
      <c r="D188" t="s">
        <v>2629</v>
      </c>
    </row>
    <row r="189" spans="2:4">
      <c r="B189" s="86" t="s">
        <v>2630</v>
      </c>
      <c r="C189" s="78">
        <v>0</v>
      </c>
      <c r="D189" t="s">
        <v>2538</v>
      </c>
    </row>
    <row r="190" spans="2:4">
      <c r="B190" s="86" t="s">
        <v>2631</v>
      </c>
      <c r="C190" s="78">
        <v>0</v>
      </c>
      <c r="D190" t="s">
        <v>2538</v>
      </c>
    </row>
    <row r="191" spans="2:4">
      <c r="B191" s="86" t="s">
        <v>2632</v>
      </c>
      <c r="C191" s="78">
        <v>19360.538329999999</v>
      </c>
      <c r="D191" s="92">
        <v>45942</v>
      </c>
    </row>
    <row r="192" spans="2:4">
      <c r="B192" s="86" t="s">
        <v>2633</v>
      </c>
      <c r="C192" s="78">
        <v>3186.82728</v>
      </c>
      <c r="D192" t="s">
        <v>2357</v>
      </c>
    </row>
    <row r="193" spans="2:4">
      <c r="B193" s="86" t="s">
        <v>2634</v>
      </c>
      <c r="C193" s="78">
        <v>1912.0963700000002</v>
      </c>
      <c r="D193" t="s">
        <v>2357</v>
      </c>
    </row>
    <row r="194" spans="2:4">
      <c r="B194" s="86" t="s">
        <v>2635</v>
      </c>
      <c r="C194" s="78">
        <v>162.53541000000001</v>
      </c>
      <c r="D194" t="s">
        <v>2636</v>
      </c>
    </row>
    <row r="195" spans="2:4">
      <c r="B195" s="86" t="s">
        <v>2637</v>
      </c>
      <c r="C195" s="78">
        <v>0</v>
      </c>
      <c r="D195" t="s">
        <v>2431</v>
      </c>
    </row>
    <row r="196" spans="2:4">
      <c r="B196" s="86" t="s">
        <v>2638</v>
      </c>
      <c r="C196" s="78">
        <v>479.63448</v>
      </c>
      <c r="D196" t="s">
        <v>2639</v>
      </c>
    </row>
    <row r="197" spans="2:4">
      <c r="B197" s="86" t="s">
        <v>2640</v>
      </c>
      <c r="C197" s="78">
        <v>0</v>
      </c>
      <c r="D197" t="s">
        <v>2353</v>
      </c>
    </row>
    <row r="198" spans="2:4">
      <c r="B198" s="86" t="s">
        <v>2641</v>
      </c>
      <c r="C198" s="78">
        <v>115.77383999999999</v>
      </c>
      <c r="D198" t="s">
        <v>2446</v>
      </c>
    </row>
    <row r="199" spans="2:4">
      <c r="B199" s="86" t="s">
        <v>2642</v>
      </c>
      <c r="C199" s="78">
        <v>605.85364000000004</v>
      </c>
      <c r="D199" t="s">
        <v>2643</v>
      </c>
    </row>
    <row r="200" spans="2:4">
      <c r="B200" s="86" t="s">
        <v>2644</v>
      </c>
      <c r="C200" s="78">
        <v>0</v>
      </c>
      <c r="D200" t="s">
        <v>2645</v>
      </c>
    </row>
    <row r="201" spans="2:4">
      <c r="B201" s="86" t="s">
        <v>2646</v>
      </c>
      <c r="C201" s="78">
        <v>0</v>
      </c>
      <c r="D201" t="s">
        <v>2647</v>
      </c>
    </row>
    <row r="202" spans="2:4">
      <c r="B202" s="86" t="s">
        <v>2648</v>
      </c>
      <c r="C202" s="78">
        <v>1874.1121699999999</v>
      </c>
      <c r="D202" t="s">
        <v>2649</v>
      </c>
    </row>
    <row r="203" spans="2:4">
      <c r="B203" s="86" t="s">
        <v>2650</v>
      </c>
      <c r="C203" s="78">
        <v>24.264590000000002</v>
      </c>
      <c r="D203" t="s">
        <v>2651</v>
      </c>
    </row>
    <row r="204" spans="2:4">
      <c r="B204" s="86" t="s">
        <v>2652</v>
      </c>
      <c r="C204" s="78">
        <v>44.48516</v>
      </c>
      <c r="D204" t="s">
        <v>2653</v>
      </c>
    </row>
    <row r="205" spans="2:4">
      <c r="B205" s="86" t="s">
        <v>2654</v>
      </c>
      <c r="C205" s="78">
        <v>234.55808999999999</v>
      </c>
      <c r="D205" t="s">
        <v>2655</v>
      </c>
    </row>
    <row r="206" spans="2:4">
      <c r="B206" s="86" t="s">
        <v>2656</v>
      </c>
      <c r="C206" s="78">
        <v>187.69725</v>
      </c>
      <c r="D206" t="s">
        <v>2620</v>
      </c>
    </row>
    <row r="207" spans="2:4">
      <c r="B207" s="86" t="s">
        <v>2259</v>
      </c>
      <c r="C207" s="78">
        <v>2221.6142500000001</v>
      </c>
      <c r="D207" t="s">
        <v>2657</v>
      </c>
    </row>
    <row r="208" spans="2:4">
      <c r="B208" s="86" t="s">
        <v>2279</v>
      </c>
      <c r="C208" s="78">
        <v>127.34403999999999</v>
      </c>
      <c r="D208" t="s">
        <v>2504</v>
      </c>
    </row>
    <row r="209" spans="2:4">
      <c r="B209" s="86" t="s">
        <v>2295</v>
      </c>
      <c r="C209" s="78">
        <v>938.14508000000001</v>
      </c>
      <c r="D209" t="s">
        <v>2658</v>
      </c>
    </row>
    <row r="210" spans="2:4">
      <c r="B210" s="86" t="s">
        <v>2313</v>
      </c>
      <c r="C210" s="78">
        <v>18221.684679999998</v>
      </c>
      <c r="D210" t="s">
        <v>2658</v>
      </c>
    </row>
    <row r="211" spans="2:4">
      <c r="B211" s="86" t="s">
        <v>2659</v>
      </c>
      <c r="C211" s="78">
        <v>40.472610000000003</v>
      </c>
      <c r="D211" t="s">
        <v>2660</v>
      </c>
    </row>
    <row r="212" spans="2:4">
      <c r="B212" s="86" t="s">
        <v>2661</v>
      </c>
      <c r="C212" s="78">
        <v>1.3755999999999999</v>
      </c>
      <c r="D212" t="s">
        <v>2662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307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288</v>
      </c>
      <c r="D26" s="16"/>
    </row>
    <row r="27" spans="2:16">
      <c r="B27" t="s">
        <v>365</v>
      </c>
      <c r="D27" s="16"/>
    </row>
    <row r="28" spans="2:16">
      <c r="B28" t="s">
        <v>367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968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969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288</v>
      </c>
      <c r="D26" s="16"/>
    </row>
    <row r="27" spans="2:16">
      <c r="B27" t="s">
        <v>365</v>
      </c>
      <c r="D27" s="16"/>
    </row>
    <row r="28" spans="2:16">
      <c r="B28" t="s">
        <v>367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968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245</v>
      </c>
      <c r="C14" t="s">
        <v>245</v>
      </c>
      <c r="D14" t="s">
        <v>245</v>
      </c>
      <c r="E14" t="s">
        <v>245</v>
      </c>
      <c r="F14" s="15"/>
      <c r="G14" s="15"/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969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245</v>
      </c>
      <c r="C16" t="s">
        <v>245</v>
      </c>
      <c r="D16" t="s">
        <v>245</v>
      </c>
      <c r="E16" t="s">
        <v>245</v>
      </c>
      <c r="F16" s="15"/>
      <c r="G16" s="15"/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245</v>
      </c>
      <c r="C18" t="s">
        <v>245</v>
      </c>
      <c r="D18" t="s">
        <v>245</v>
      </c>
      <c r="E18" t="s">
        <v>245</v>
      </c>
      <c r="F18" s="15"/>
      <c r="G18" s="15"/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463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245</v>
      </c>
      <c r="C20" t="s">
        <v>245</v>
      </c>
      <c r="D20" t="s">
        <v>245</v>
      </c>
      <c r="E20" t="s">
        <v>245</v>
      </c>
      <c r="F20" s="15"/>
      <c r="G20" s="15"/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288</v>
      </c>
      <c r="D26" s="16"/>
    </row>
    <row r="27" spans="2:23">
      <c r="B27" t="s">
        <v>365</v>
      </c>
      <c r="D27" s="16"/>
    </row>
    <row r="28" spans="2:23">
      <c r="B28" t="s">
        <v>366</v>
      </c>
      <c r="D28" s="16"/>
    </row>
    <row r="29" spans="2:23">
      <c r="B29" t="s">
        <v>367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2024-02-07T15:11:59Z</dcterms:modified>
</cp:coreProperties>
</file>